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920" windowHeight="1632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<sst xmlns="http://schemas.openxmlformats.org/spreadsheetml/2006/main" count="289" uniqueCount="272">
  <si>
    <t>CỘNG HÒA XÃ HỘI CHỦ NGHĨA VIỆT NAM</t>
  </si>
  <si>
    <t>Biểu 03/TKKK</t>
  </si>
  <si>
    <t>Độc lập - Tự do - Hạnh Phúc</t>
  </si>
  <si>
    <t>Đơn vị báo cáo:</t>
  </si>
  <si>
    <t>THỐNG KÊ, KIỂM KÊ DIỆN TÍCH ĐẤT ĐAI THEO ĐƠN VỊ HÀNH CHÍNH</t>
  </si>
  <si>
    <t>Đơn vị tính diện tích: ha</t>
  </si>
  <si>
    <t>Thứ tự</t>
  </si>
  <si>
    <t>Loại đất</t>
  </si>
  <si>
    <t>Mã</t>
  </si>
  <si>
    <t xml:space="preserve">Tổng diện tích </t>
  </si>
  <si>
    <r>
      <t xml:space="preserve">Khu vực chưa thống nhất đường địa giới đơn vị hành chính (nếu có) </t>
    </r>
    <r>
      <rPr>
        <b/>
        <vertAlign val="superscript"/>
        <sz val="11"/>
        <rFont val="Times New Roman"/>
        <family val="1"/>
        <charset val="163"/>
      </rPr>
      <t>(2)</t>
    </r>
  </si>
  <si>
    <t>(4)=(5)+….</t>
  </si>
  <si>
    <t>….</t>
  </si>
  <si>
    <t>Người lập biểu</t>
  </si>
  <si>
    <t>Đất an ninh</t>
  </si>
  <si>
    <t>CAN</t>
  </si>
  <si>
    <t>Đất xây dựng công trình sự nghiệp</t>
  </si>
  <si>
    <t>Tỉnh: Tỉnh Lạng Sơn</t>
  </si>
  <si>
    <t xml:space="preserve"> Phường Đông Kinh</t>
  </si>
  <si>
    <t xml:space="preserve"> Phường Lương Văn Tri</t>
  </si>
  <si>
    <t xml:space="preserve"> Phường Tam Thanh</t>
  </si>
  <si>
    <t xml:space="preserve"> Xã Đoàn Kết</t>
  </si>
  <si>
    <t xml:space="preserve"> Xã Quốc Khánh </t>
  </si>
  <si>
    <t xml:space="preserve"> Xã Tân Tiến</t>
  </si>
  <si>
    <t xml:space="preserve"> Xã Kháng Chiến</t>
  </si>
  <si>
    <t xml:space="preserve"> Xã Thất Khê</t>
  </si>
  <si>
    <t xml:space="preserve"> Xã Tràng Định</t>
  </si>
  <si>
    <t xml:space="preserve"> Xã Quốc Việt</t>
  </si>
  <si>
    <t xml:space="preserve"> Xã Hoa Thám</t>
  </si>
  <si>
    <t xml:space="preserve"> Xã Quý Hòa</t>
  </si>
  <si>
    <t xml:space="preserve"> Xã Hồng Phong</t>
  </si>
  <si>
    <t xml:space="preserve"> Xã Thiện Hòa</t>
  </si>
  <si>
    <t xml:space="preserve"> Xã Thiện Thuật </t>
  </si>
  <si>
    <t xml:space="preserve"> Xã Thiện Long</t>
  </si>
  <si>
    <t xml:space="preserve"> Xã Bình Gia</t>
  </si>
  <si>
    <t xml:space="preserve"> Xã Tân Văn </t>
  </si>
  <si>
    <t xml:space="preserve"> Xã Na Sầm</t>
  </si>
  <si>
    <t xml:space="preserve"> Xã Thụy Hùng</t>
  </si>
  <si>
    <t xml:space="preserve"> Xã Hội Hoan</t>
  </si>
  <si>
    <t xml:space="preserve"> Xã Văn Lãng</t>
  </si>
  <si>
    <t>Xã Hoàng Văn Thụ</t>
  </si>
  <si>
    <t xml:space="preserve"> Xã Đồng Đăng</t>
  </si>
  <si>
    <t>Phường Kỳ Lừa</t>
  </si>
  <si>
    <t xml:space="preserve"> Xã Ba Sơn</t>
  </si>
  <si>
    <t xml:space="preserve"> Xã Cao Lộc</t>
  </si>
  <si>
    <t xml:space="preserve"> Xã Công Sơn</t>
  </si>
  <si>
    <t xml:space="preserve"> Xã Văn Quan</t>
  </si>
  <si>
    <t>DSN</t>
  </si>
  <si>
    <t xml:space="preserve"> Xã Điềm He</t>
  </si>
  <si>
    <t>6.4</t>
  </si>
  <si>
    <t>DCT</t>
  </si>
  <si>
    <t>Đất công trình cấp nước, thoát nước</t>
  </si>
  <si>
    <t>6.3</t>
  </si>
  <si>
    <t>DTL</t>
  </si>
  <si>
    <t>Đất công trình thủy lợi</t>
  </si>
  <si>
    <t>6.2</t>
  </si>
  <si>
    <t>DGT</t>
  </si>
  <si>
    <t>Đất công trình giao thông</t>
  </si>
  <si>
    <t>6.1</t>
  </si>
  <si>
    <t>CCC</t>
  </si>
  <si>
    <t>Đất sử dụng vào mục đích công cộng</t>
  </si>
  <si>
    <t>SKS</t>
  </si>
  <si>
    <t>Đất sử dụng cho hoạt động khoáng sản</t>
  </si>
  <si>
    <t>5.4</t>
  </si>
  <si>
    <t>SKC</t>
  </si>
  <si>
    <t>Đất cơ sở sản xuất phi nông nghiệp</t>
  </si>
  <si>
    <t>5.3</t>
  </si>
  <si>
    <t>TMD</t>
  </si>
  <si>
    <t>Đất thương mại, dịch vụ</t>
  </si>
  <si>
    <t>5.2</t>
  </si>
  <si>
    <t>SCT</t>
  </si>
  <si>
    <t>Đất khu công nghệ thông tin tập trung</t>
  </si>
  <si>
    <t>5.1.3</t>
  </si>
  <si>
    <t>SKN</t>
  </si>
  <si>
    <t>Đất cụm công nghiệp</t>
  </si>
  <si>
    <t>5.1.2</t>
  </si>
  <si>
    <t>SKK</t>
  </si>
  <si>
    <t>Đất khu công nghiệp</t>
  </si>
  <si>
    <t>5.1.1</t>
  </si>
  <si>
    <t>CQP</t>
  </si>
  <si>
    <t>Đất quốc phòng</t>
  </si>
  <si>
    <t>RSX</t>
  </si>
  <si>
    <t>Trong đó: Đất rừng sản xuất là rừng tự nhiên</t>
  </si>
  <si>
    <t>RSN</t>
  </si>
  <si>
    <t>4</t>
  </si>
  <si>
    <t>Đất nuôi trồng thủy sản</t>
  </si>
  <si>
    <t>NTS</t>
  </si>
  <si>
    <t>5</t>
  </si>
  <si>
    <t>Đất chăn nuôi tập trung</t>
  </si>
  <si>
    <t>CNT</t>
  </si>
  <si>
    <t>6</t>
  </si>
  <si>
    <t>Đất làm muối</t>
  </si>
  <si>
    <t>LMU</t>
  </si>
  <si>
    <t>7</t>
  </si>
  <si>
    <t>Đất nông nghiệp khác</t>
  </si>
  <si>
    <t>NKH</t>
  </si>
  <si>
    <t>II</t>
  </si>
  <si>
    <t>Nhóm đất phi nông nghiệp</t>
  </si>
  <si>
    <t>PNN</t>
  </si>
  <si>
    <t>Đất ở</t>
  </si>
  <si>
    <t>OTC</t>
  </si>
  <si>
    <t>Đất ở tại nông thôn</t>
  </si>
  <si>
    <t>ONT</t>
  </si>
  <si>
    <t>Đất ở tại đô thị</t>
  </si>
  <si>
    <t>ODT</t>
  </si>
  <si>
    <t xml:space="preserve">Đất xây dựng trụ sở cơ quan </t>
  </si>
  <si>
    <t>TSC</t>
  </si>
  <si>
    <t>Đất quốc phòng, an ninh</t>
  </si>
  <si>
    <t>CQA</t>
  </si>
  <si>
    <t xml:space="preserve"> Xã Châu Sơn </t>
  </si>
  <si>
    <t xml:space="preserve"> Xã Kiên Mộc</t>
  </si>
  <si>
    <t xml:space="preserve"> Xã Thái Bình</t>
  </si>
  <si>
    <t xml:space="preserve"> Xã Đình Lập</t>
  </si>
  <si>
    <t xml:space="preserve"> Xã Xuân Dương</t>
  </si>
  <si>
    <t xml:space="preserve"> Xã Lợi Bác</t>
  </si>
  <si>
    <t xml:space="preserve"> Xã Thống Nhất</t>
  </si>
  <si>
    <t xml:space="preserve"> Xã Khuất Xá</t>
  </si>
  <si>
    <t xml:space="preserve"> Xã Mẫu Sơn</t>
  </si>
  <si>
    <t xml:space="preserve"> Xã Lộc Bình</t>
  </si>
  <si>
    <t xml:space="preserve"> Xã Na Dương</t>
  </si>
  <si>
    <t xml:space="preserve"> Xã Quan Sơn</t>
  </si>
  <si>
    <t xml:space="preserve"> Xã Vạn Linh</t>
  </si>
  <si>
    <t xml:space="preserve"> Xã Nhân Lý</t>
  </si>
  <si>
    <t xml:space="preserve"> Xã Chiến Thắng</t>
  </si>
  <si>
    <t xml:space="preserve"> Xã Bằng Mạc</t>
  </si>
  <si>
    <t xml:space="preserve"> Xã Chi Lăng</t>
  </si>
  <si>
    <t xml:space="preserve"> Xã Tuấn Sơn</t>
  </si>
  <si>
    <t xml:space="preserve"> Xã Tân Thành</t>
  </si>
  <si>
    <t xml:space="preserve"> Xã Thiện Tân</t>
  </si>
  <si>
    <t xml:space="preserve"> Xã Cai Kinh</t>
  </si>
  <si>
    <t xml:space="preserve"> Xã Vân Nham</t>
  </si>
  <si>
    <t xml:space="preserve"> Xã Hữu Liên</t>
  </si>
  <si>
    <t xml:space="preserve"> Xã Yên Bình</t>
  </si>
  <si>
    <t xml:space="preserve"> Xã Hữu Lũng</t>
  </si>
  <si>
    <t xml:space="preserve"> Xã Nhất Hòa</t>
  </si>
  <si>
    <t xml:space="preserve"> Xã Vũ Lăng</t>
  </si>
  <si>
    <t xml:space="preserve"> Xã Vũ Lễ</t>
  </si>
  <si>
    <t xml:space="preserve"> Xã Hưng Vũ</t>
  </si>
  <si>
    <t xml:space="preserve"> Xã Tân Tri</t>
  </si>
  <si>
    <t xml:space="preserve"> Xã Bắc Sơn</t>
  </si>
  <si>
    <t xml:space="preserve"> Xã Tân Đoàn</t>
  </si>
  <si>
    <t xml:space="preserve"> Xã Tri Lễ</t>
  </si>
  <si>
    <t xml:space="preserve"> Xã Yên Phúc</t>
  </si>
  <si>
    <t xml:space="preserve"> Xã Khánh Khê</t>
  </si>
  <si>
    <t>6.5</t>
  </si>
  <si>
    <t>6.6</t>
  </si>
  <si>
    <t>6.7</t>
  </si>
  <si>
    <t>6.8</t>
  </si>
  <si>
    <t>6.9</t>
  </si>
  <si>
    <t>6.10</t>
  </si>
  <si>
    <t>Đất tôn giáo</t>
  </si>
  <si>
    <t xml:space="preserve">Đất tín ngưỡng </t>
  </si>
  <si>
    <t xml:space="preserve">Đất nghĩa trang, nhà tang lễ, cơ sở hỏa táng; đất cơ sở lưu trữ tro cốt </t>
  </si>
  <si>
    <t>Đất có mặt nước chuyên dùng</t>
  </si>
  <si>
    <t xml:space="preserve">Đất có mặt nước chuyên dùng dạng ao, hồ, đầm, phá </t>
  </si>
  <si>
    <t xml:space="preserve">Đất có mặt nước dạng sông, ngòi, kênh, rạch, suối </t>
  </si>
  <si>
    <t xml:space="preserve">Đất phi nông nghiệp khác </t>
  </si>
  <si>
    <t>Nhóm đất chưa sử dụng</t>
  </si>
  <si>
    <t>CGT</t>
  </si>
  <si>
    <t>Đất đồi núi chưa sử dụng</t>
  </si>
  <si>
    <t>NCS</t>
  </si>
  <si>
    <t xml:space="preserve">Đất công trình phòng, chống thiên tai </t>
  </si>
  <si>
    <t xml:space="preserve">Đất có di tích lịch sử - văn hóa, danh lam thắng cảnh, di sản thiên nhiên </t>
  </si>
  <si>
    <t xml:space="preserve">Đất công trình xử lý chất thải </t>
  </si>
  <si>
    <t xml:space="preserve">Đất công trình năng lượng, chiếu sáng công cộng </t>
  </si>
  <si>
    <t xml:space="preserve">Đất công trình hạ tầng bưu chính, viễn thông, công nghệ thông tin </t>
  </si>
  <si>
    <t xml:space="preserve">Đất chợ dân sinh, chợ đầu mối </t>
  </si>
  <si>
    <t xml:space="preserve">Đất khu vui chơi, giải trí công cộng, sinh hoạt cộng đồng </t>
  </si>
  <si>
    <t>TON</t>
  </si>
  <si>
    <t>TIN</t>
  </si>
  <si>
    <t>NTD</t>
  </si>
  <si>
    <t>TVC</t>
  </si>
  <si>
    <t>MNC</t>
  </si>
  <si>
    <t>SON</t>
  </si>
  <si>
    <t>PNK</t>
  </si>
  <si>
    <t>CSD</t>
  </si>
  <si>
    <t>Đất bằng chưa sử dụng</t>
  </si>
  <si>
    <t>DCS</t>
  </si>
  <si>
    <t>Đất có mặt nước chưa sử dụng</t>
  </si>
  <si>
    <t>4.1</t>
  </si>
  <si>
    <t>Đất  xây dựng cơ sở văn hóa</t>
  </si>
  <si>
    <t>DVH</t>
  </si>
  <si>
    <t>4.2</t>
  </si>
  <si>
    <t>Đất xây dựng cơ sở xã hội</t>
  </si>
  <si>
    <t>DXH</t>
  </si>
  <si>
    <t>4.3</t>
  </si>
  <si>
    <t>Đất xây dựng cơ sở y tế</t>
  </si>
  <si>
    <t>DYT</t>
  </si>
  <si>
    <t>4.4</t>
  </si>
  <si>
    <t>Đất xây dựng cơ sở giáo dục và đào tạo</t>
  </si>
  <si>
    <t>DGD</t>
  </si>
  <si>
    <t>4.5</t>
  </si>
  <si>
    <t>Đất xây dựng cơ sở thể dục, thể thao</t>
  </si>
  <si>
    <t>DTT</t>
  </si>
  <si>
    <t>4.6</t>
  </si>
  <si>
    <t>Đất xây dựng cơ sở khoa học và công nghệ</t>
  </si>
  <si>
    <t>DKH</t>
  </si>
  <si>
    <t>4.7</t>
  </si>
  <si>
    <t>Đất xây dựng cơ sở môi trường</t>
  </si>
  <si>
    <t>DMT</t>
  </si>
  <si>
    <t>4.8</t>
  </si>
  <si>
    <t xml:space="preserve">Đất xây dựng cơ sở khí tượng thủy văn </t>
  </si>
  <si>
    <t>DKT</t>
  </si>
  <si>
    <t>4.9</t>
  </si>
  <si>
    <t>Đất xây dựng cơ sở ngoại giao</t>
  </si>
  <si>
    <t>DNG</t>
  </si>
  <si>
    <t>4.10</t>
  </si>
  <si>
    <t>Đất xây dựng công trình sự nghiệp khác</t>
  </si>
  <si>
    <t>DSK</t>
  </si>
  <si>
    <t>Đất sản xuất, kinh doanh phi nông nghiệp</t>
  </si>
  <si>
    <t>CSK</t>
  </si>
  <si>
    <t>5.1</t>
  </si>
  <si>
    <t>Đất khu công nghiệp, cụm công nghiệp</t>
  </si>
  <si>
    <t>SCC</t>
  </si>
  <si>
    <t>DPC</t>
  </si>
  <si>
    <t>DDD</t>
  </si>
  <si>
    <t>DRA</t>
  </si>
  <si>
    <t>DNL</t>
  </si>
  <si>
    <t>DBV</t>
  </si>
  <si>
    <t>DCH</t>
  </si>
  <si>
    <t>DKV</t>
  </si>
  <si>
    <t>8</t>
  </si>
  <si>
    <t>9</t>
  </si>
  <si>
    <t>10</t>
  </si>
  <si>
    <t>10.1</t>
  </si>
  <si>
    <t>10.2</t>
  </si>
  <si>
    <t>11</t>
  </si>
  <si>
    <t>III</t>
  </si>
  <si>
    <t>Đất do Nhà nước thu hồi theo quy định của pháp luật đất đai chưa giao, chưa cho thuê</t>
  </si>
  <si>
    <t>BCS</t>
  </si>
  <si>
    <t>Núi đá không có rừng cây</t>
  </si>
  <si>
    <t>MCS</t>
  </si>
  <si>
    <t/>
  </si>
  <si>
    <t>Tổng diện tích</t>
  </si>
  <si>
    <t>TS</t>
  </si>
  <si>
    <t>I</t>
  </si>
  <si>
    <t>Nhóm đất nông nghiệp</t>
  </si>
  <si>
    <t>NNP</t>
  </si>
  <si>
    <t>1</t>
  </si>
  <si>
    <t>Đất trồng cây hằng năm</t>
  </si>
  <si>
    <t>CHN</t>
  </si>
  <si>
    <t>1.1</t>
  </si>
  <si>
    <t xml:space="preserve">Đất trồng lúa </t>
  </si>
  <si>
    <t>LUA</t>
  </si>
  <si>
    <t>1.1.1</t>
  </si>
  <si>
    <t>Đất chuyên trồng lúa</t>
  </si>
  <si>
    <t>LUC</t>
  </si>
  <si>
    <t>1.1.2</t>
  </si>
  <si>
    <t>Đất trồng lúa còn lại</t>
  </si>
  <si>
    <t>LUK</t>
  </si>
  <si>
    <t>1.2</t>
  </si>
  <si>
    <t>Đất trồng cây hằng năm khác</t>
  </si>
  <si>
    <t>HNK</t>
  </si>
  <si>
    <t>2</t>
  </si>
  <si>
    <t>Đất trồng cây lâu năm</t>
  </si>
  <si>
    <t>CLN</t>
  </si>
  <si>
    <t>3</t>
  </si>
  <si>
    <t>Đất lâm nghiệp</t>
  </si>
  <si>
    <t>LNP</t>
  </si>
  <si>
    <t>3.1</t>
  </si>
  <si>
    <t>Đất rừng đặc dụng</t>
  </si>
  <si>
    <t>RDD</t>
  </si>
  <si>
    <t>3.2</t>
  </si>
  <si>
    <t>Đất rừng phòng hộ</t>
  </si>
  <si>
    <t>RPH</t>
  </si>
  <si>
    <t>3.3</t>
  </si>
  <si>
    <t>Đất rừng sản xuất</t>
  </si>
  <si>
    <t>VĂN PHÒNG ĐĂNG KÝ ĐẤT ĐAI</t>
  </si>
  <si>
    <t>SỞ NÔNG NGHIỆP VÀ MÔI TRƯỜNG</t>
  </si>
  <si>
    <t xml:space="preserve">Ngày…...tháng…...năm 2026     </t>
  </si>
  <si>
    <t xml:space="preserve">Ngày…...tháng…...năm 2026   </t>
  </si>
  <si>
    <t>(Đến ngày 31/12/2025)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</si>
</sst>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vertAlign val="superscript"/>
      <sz val="11"/>
      <name val="Times New Roman"/>
      <family val="1"/>
      <charset val="163"/>
    </font>
    <font>
      <sz val="7"/>
      <name val="Times New Roman"/>
      <family val="1"/>
      <charset val="163"/>
    </font>
    <font>
      <sz val="12"/>
      <name val="Times New Roman"/>
      <family val="1"/>
      <charset val="163"/>
    </font>
    <font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3"/>
      <name val="Times New Roman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 wrapText="1"/>
    </xf>
    <xf numFmtId="37" fontId="11" fillId="2" borderId="1" xfId="0" applyNumberFormat="1" applyFont="1" applyFill="1" applyBorder="1" applyAlignment="1">
      <alignment horizontal="center" vertical="center" wrapText="1"/>
    </xf>
    <xf numFmtId="37" fontId="11" fillId="2" borderId="0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R85"/>
  <sheetViews>
    <sheetView tabSelected="1" view="pageBreakPreview" topLeftCell="A4" zoomScale="60" zoomScaleNormal="50" workbookViewId="0">
      <selection activeCell="R27" sqref="R27"/>
    </sheetView>
  </sheetViews>
  <sheetFormatPr defaultRowHeight="12.75"/>
  <cols>
    <col min="1" max="1" width="8.28515625" style="5" customWidth="1"/>
    <col min="2" max="2" width="48.42578125" style="6" customWidth="1"/>
    <col min="3" max="3" width="9" style="6" customWidth="1"/>
    <col min="4" max="4" width="12" style="6" customWidth="1"/>
    <col min="5" max="68" width="10" style="6" customWidth="1"/>
    <col min="69" max="69" width="9.42578125" style="6" customWidth="1"/>
    <col min="70" max="70" width="20.42578125" style="6" customWidth="1"/>
    <col min="71" max="16384" width="9.140625" style="6"/>
  </cols>
  <sheetData>
    <row r="1" spans="1:70" ht="18.75" customHeight="1">
      <c r="B1" s="5"/>
      <c r="C1" s="5"/>
      <c r="D1" s="26" t="s">
        <v>0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O1" s="27"/>
      <c r="BP1" s="27"/>
      <c r="BQ1" s="27"/>
      <c r="BR1" s="27"/>
    </row>
    <row r="2" spans="1:70" ht="15.75" customHeight="1">
      <c r="A2" s="29" t="s">
        <v>1</v>
      </c>
      <c r="B2" s="29"/>
      <c r="C2" s="5"/>
      <c r="D2" s="30" t="s">
        <v>2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O2" s="7"/>
      <c r="BP2" s="31" t="s">
        <v>3</v>
      </c>
      <c r="BQ2" s="31"/>
      <c r="BR2" s="31"/>
    </row>
    <row r="3" spans="1:70" ht="30.75" customHeight="1">
      <c r="C3" s="5"/>
      <c r="D3" s="26" t="s">
        <v>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O3" s="8"/>
      <c r="BP3" s="33" t="s">
        <v>17</v>
      </c>
      <c r="BQ3" s="33"/>
      <c r="BR3" s="33"/>
    </row>
    <row r="4" spans="1:70" ht="18.75" customHeight="1">
      <c r="B4" s="5"/>
      <c r="C4" s="5"/>
      <c r="D4" s="32" t="s">
        <v>271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O4" s="8"/>
      <c r="BP4" s="33"/>
      <c r="BQ4" s="33"/>
      <c r="BR4" s="33"/>
    </row>
    <row r="5" spans="1:70" ht="16.5">
      <c r="BO5" s="9"/>
      <c r="BP5" s="28" t="s">
        <v>5</v>
      </c>
      <c r="BQ5" s="28"/>
      <c r="BR5" s="28"/>
    </row>
    <row r="6" spans="1:70" ht="64.5" customHeight="1">
      <c r="A6" s="22" t="s">
        <v>6</v>
      </c>
      <c r="B6" s="22" t="s">
        <v>7</v>
      </c>
      <c r="C6" s="21" t="s">
        <v>8</v>
      </c>
      <c r="D6" s="22" t="s">
        <v>9</v>
      </c>
      <c r="E6" s="24" t="s">
        <v>109</v>
      </c>
      <c r="F6" s="24" t="s">
        <v>110</v>
      </c>
      <c r="G6" s="24" t="s">
        <v>111</v>
      </c>
      <c r="H6" s="24" t="s">
        <v>112</v>
      </c>
      <c r="I6" s="24" t="s">
        <v>113</v>
      </c>
      <c r="J6" s="24" t="s">
        <v>114</v>
      </c>
      <c r="K6" s="24" t="s">
        <v>115</v>
      </c>
      <c r="L6" s="24" t="s">
        <v>116</v>
      </c>
      <c r="M6" s="24" t="s">
        <v>117</v>
      </c>
      <c r="N6" s="24" t="s">
        <v>118</v>
      </c>
      <c r="O6" s="24" t="s">
        <v>119</v>
      </c>
      <c r="P6" s="24" t="s">
        <v>120</v>
      </c>
      <c r="Q6" s="24" t="s">
        <v>121</v>
      </c>
      <c r="R6" s="24" t="s">
        <v>122</v>
      </c>
      <c r="S6" s="24" t="s">
        <v>123</v>
      </c>
      <c r="T6" s="24" t="s">
        <v>124</v>
      </c>
      <c r="U6" s="24" t="s">
        <v>125</v>
      </c>
      <c r="V6" s="24" t="s">
        <v>126</v>
      </c>
      <c r="W6" s="24" t="s">
        <v>127</v>
      </c>
      <c r="X6" s="24" t="s">
        <v>128</v>
      </c>
      <c r="Y6" s="24" t="s">
        <v>129</v>
      </c>
      <c r="Z6" s="24" t="s">
        <v>130</v>
      </c>
      <c r="AA6" s="24" t="s">
        <v>131</v>
      </c>
      <c r="AB6" s="24" t="s">
        <v>132</v>
      </c>
      <c r="AC6" s="24" t="s">
        <v>133</v>
      </c>
      <c r="AD6" s="24" t="s">
        <v>134</v>
      </c>
      <c r="AE6" s="24" t="s">
        <v>135</v>
      </c>
      <c r="AF6" s="24" t="s">
        <v>136</v>
      </c>
      <c r="AG6" s="24" t="s">
        <v>137</v>
      </c>
      <c r="AH6" s="24" t="s">
        <v>138</v>
      </c>
      <c r="AI6" s="24" t="s">
        <v>139</v>
      </c>
      <c r="AJ6" s="24" t="s">
        <v>140</v>
      </c>
      <c r="AK6" s="24" t="s">
        <v>141</v>
      </c>
      <c r="AL6" s="24" t="s">
        <v>142</v>
      </c>
      <c r="AM6" s="24" t="s">
        <v>143</v>
      </c>
      <c r="AN6" s="24" t="s">
        <v>48</v>
      </c>
      <c r="AO6" s="24" t="s">
        <v>46</v>
      </c>
      <c r="AP6" s="24" t="s">
        <v>45</v>
      </c>
      <c r="AQ6" s="24" t="s">
        <v>44</v>
      </c>
      <c r="AR6" s="24" t="s">
        <v>43</v>
      </c>
      <c r="AS6" s="24" t="s">
        <v>42</v>
      </c>
      <c r="AT6" s="24" t="s">
        <v>41</v>
      </c>
      <c r="AU6" s="24" t="s">
        <v>40</v>
      </c>
      <c r="AV6" s="24" t="s">
        <v>39</v>
      </c>
      <c r="AW6" s="24" t="s">
        <v>38</v>
      </c>
      <c r="AX6" s="24" t="s">
        <v>37</v>
      </c>
      <c r="AY6" s="24" t="s">
        <v>36</v>
      </c>
      <c r="AZ6" s="24" t="s">
        <v>35</v>
      </c>
      <c r="BA6" s="24" t="s">
        <v>34</v>
      </c>
      <c r="BB6" s="24" t="s">
        <v>33</v>
      </c>
      <c r="BC6" s="24" t="s">
        <v>32</v>
      </c>
      <c r="BD6" s="24" t="s">
        <v>31</v>
      </c>
      <c r="BE6" s="24" t="s">
        <v>30</v>
      </c>
      <c r="BF6" s="24" t="s">
        <v>29</v>
      </c>
      <c r="BG6" s="24" t="s">
        <v>28</v>
      </c>
      <c r="BH6" s="24" t="s">
        <v>27</v>
      </c>
      <c r="BI6" s="24" t="s">
        <v>26</v>
      </c>
      <c r="BJ6" s="24" t="s">
        <v>25</v>
      </c>
      <c r="BK6" s="24" t="s">
        <v>24</v>
      </c>
      <c r="BL6" s="24" t="s">
        <v>23</v>
      </c>
      <c r="BM6" s="24" t="s">
        <v>22</v>
      </c>
      <c r="BN6" s="24" t="s">
        <v>21</v>
      </c>
      <c r="BO6" s="24" t="s">
        <v>20</v>
      </c>
      <c r="BP6" s="24" t="s">
        <v>19</v>
      </c>
      <c r="BQ6" s="24" t="s">
        <v>18</v>
      </c>
      <c r="BR6" s="10" t="s">
        <v>10</v>
      </c>
    </row>
    <row r="7" spans="1:70" s="12" customFormat="1" ht="12.75" customHeight="1">
      <c r="A7" s="11">
        <v>-1</v>
      </c>
      <c r="B7" s="11">
        <v>-2</v>
      </c>
      <c r="C7" s="11">
        <v>-3</v>
      </c>
      <c r="D7" s="11" t="s">
        <v>11</v>
      </c>
      <c r="E7" s="11">
        <v>-6</v>
      </c>
      <c r="F7" s="11">
        <v>-7</v>
      </c>
      <c r="G7" s="11">
        <v>-8</v>
      </c>
      <c r="H7" s="11">
        <v>-9</v>
      </c>
      <c r="I7" s="11">
        <v>-10</v>
      </c>
      <c r="J7" s="11">
        <v>-11</v>
      </c>
      <c r="K7" s="11">
        <v>-12</v>
      </c>
      <c r="L7" s="11">
        <v>-13</v>
      </c>
      <c r="M7" s="11">
        <v>-14</v>
      </c>
      <c r="N7" s="11">
        <v>-15</v>
      </c>
      <c r="O7" s="11">
        <v>-16</v>
      </c>
      <c r="P7" s="11">
        <v>-17</v>
      </c>
      <c r="Q7" s="11">
        <v>-18</v>
      </c>
      <c r="R7" s="11">
        <v>-19</v>
      </c>
      <c r="S7" s="11">
        <v>-20</v>
      </c>
      <c r="T7" s="11">
        <v>-21</v>
      </c>
      <c r="U7" s="11">
        <v>-22</v>
      </c>
      <c r="V7" s="11">
        <v>-23</v>
      </c>
      <c r="W7" s="11">
        <v>-24</v>
      </c>
      <c r="X7" s="11">
        <v>-25</v>
      </c>
      <c r="Y7" s="11">
        <v>-26</v>
      </c>
      <c r="Z7" s="11">
        <v>-27</v>
      </c>
      <c r="AA7" s="11">
        <v>-28</v>
      </c>
      <c r="AB7" s="11">
        <v>-29</v>
      </c>
      <c r="AC7" s="11">
        <v>-30</v>
      </c>
      <c r="AD7" s="11">
        <v>-31</v>
      </c>
      <c r="AE7" s="11">
        <v>-32</v>
      </c>
      <c r="AF7" s="11">
        <v>-33</v>
      </c>
      <c r="AG7" s="11">
        <v>-34</v>
      </c>
      <c r="AH7" s="11">
        <v>-35</v>
      </c>
      <c r="AI7" s="11">
        <v>-36</v>
      </c>
      <c r="AJ7" s="11">
        <v>-37</v>
      </c>
      <c r="AK7" s="11">
        <v>-38</v>
      </c>
      <c r="AL7" s="11">
        <v>-39</v>
      </c>
      <c r="AM7" s="11">
        <v>-40</v>
      </c>
      <c r="AN7" s="11">
        <v>-41</v>
      </c>
      <c r="AO7" s="11">
        <v>-42</v>
      </c>
      <c r="AP7" s="11">
        <v>-43</v>
      </c>
      <c r="AQ7" s="11">
        <v>-44</v>
      </c>
      <c r="AR7" s="11">
        <v>-45</v>
      </c>
      <c r="AS7" s="11">
        <v>-46</v>
      </c>
      <c r="AT7" s="11">
        <v>-47</v>
      </c>
      <c r="AU7" s="11">
        <v>-48</v>
      </c>
      <c r="AV7" s="11">
        <v>-49</v>
      </c>
      <c r="AW7" s="11">
        <v>-50</v>
      </c>
      <c r="AX7" s="11">
        <v>-51</v>
      </c>
      <c r="AY7" s="11">
        <v>-52</v>
      </c>
      <c r="AZ7" s="11">
        <v>-53</v>
      </c>
      <c r="BA7" s="11">
        <v>-54</v>
      </c>
      <c r="BB7" s="11">
        <v>-55</v>
      </c>
      <c r="BC7" s="11">
        <v>-56</v>
      </c>
      <c r="BD7" s="11">
        <v>-57</v>
      </c>
      <c r="BE7" s="11">
        <v>-58</v>
      </c>
      <c r="BF7" s="11">
        <v>-59</v>
      </c>
      <c r="BG7" s="11">
        <v>-60</v>
      </c>
      <c r="BH7" s="11">
        <v>-61</v>
      </c>
      <c r="BI7" s="11">
        <v>-62</v>
      </c>
      <c r="BJ7" s="11">
        <v>-63</v>
      </c>
      <c r="BK7" s="11">
        <v>-64</v>
      </c>
      <c r="BL7" s="11">
        <v>-65</v>
      </c>
      <c r="BM7" s="11">
        <v>-66</v>
      </c>
      <c r="BN7" s="11">
        <v>-67</v>
      </c>
      <c r="BO7" s="11">
        <v>-68</v>
      </c>
      <c r="BP7" s="11">
        <v>-69</v>
      </c>
      <c r="BQ7" s="11">
        <v>-70</v>
      </c>
      <c r="BR7" s="11" t="s">
        <v>12</v>
      </c>
    </row>
    <row r="8" spans="1:70" ht="15.75">
      <c r="A8" s="19" t="s">
        <v>232</v>
      </c>
      <c r="B8" s="20" t="s">
        <v>233</v>
      </c>
      <c r="C8" s="19" t="s">
        <v>234</v>
      </c>
      <c r="D8" s="25">
        <v>830732.00589999999</v>
      </c>
      <c r="E8" s="25">
        <v>30577.958999999999</v>
      </c>
      <c r="F8" s="25">
        <v>42267.643600000003</v>
      </c>
      <c r="G8" s="25">
        <v>30583.022499999999</v>
      </c>
      <c r="H8" s="25">
        <v>15540.6931</v>
      </c>
      <c r="I8" s="25">
        <v>20658.2307</v>
      </c>
      <c r="J8" s="25">
        <v>13930.775</v>
      </c>
      <c r="K8" s="25">
        <v>19056.633999999998</v>
      </c>
      <c r="L8" s="25">
        <v>12501.465099999999</v>
      </c>
      <c r="M8" s="25">
        <v>13713.2628</v>
      </c>
      <c r="N8" s="25">
        <v>7789.4342999999999</v>
      </c>
      <c r="O8" s="25">
        <v>10972.121800000001</v>
      </c>
      <c r="P8" s="25">
        <v>13855.999299999999</v>
      </c>
      <c r="Q8" s="25">
        <v>12676.502399999999</v>
      </c>
      <c r="R8" s="25">
        <v>12727.229799999999</v>
      </c>
      <c r="S8" s="25">
        <v>11418.0465</v>
      </c>
      <c r="T8" s="25">
        <v>11757.602199999999</v>
      </c>
      <c r="U8" s="25">
        <v>8022.5298000000003</v>
      </c>
      <c r="V8" s="25">
        <v>11130.829599999999</v>
      </c>
      <c r="W8" s="25">
        <v>12236.9329</v>
      </c>
      <c r="X8" s="25">
        <v>9330.7229000000007</v>
      </c>
      <c r="Y8" s="25">
        <v>10558.5962</v>
      </c>
      <c r="Z8" s="25">
        <v>8103.8905000000004</v>
      </c>
      <c r="AA8" s="25">
        <v>12250.706099999999</v>
      </c>
      <c r="AB8" s="25">
        <v>11919.781499999999</v>
      </c>
      <c r="AC8" s="25">
        <v>5286.1310999999996</v>
      </c>
      <c r="AD8" s="25">
        <v>13849.942300000001</v>
      </c>
      <c r="AE8" s="25">
        <v>11260.8078</v>
      </c>
      <c r="AF8" s="25">
        <v>9625.1137999999992</v>
      </c>
      <c r="AG8" s="25">
        <v>13369.2063</v>
      </c>
      <c r="AH8" s="25">
        <v>13731.1697</v>
      </c>
      <c r="AI8" s="25">
        <v>8021.6571000000004</v>
      </c>
      <c r="AJ8" s="25">
        <v>10043.410099999999</v>
      </c>
      <c r="AK8" s="25">
        <v>13124.4794</v>
      </c>
      <c r="AL8" s="25">
        <v>11777.648499999999</v>
      </c>
      <c r="AM8" s="25">
        <v>9340.8534999999993</v>
      </c>
      <c r="AN8" s="25">
        <v>10201.5031</v>
      </c>
      <c r="AO8" s="25">
        <v>8841.3693000000003</v>
      </c>
      <c r="AP8" s="25">
        <v>8525.7618999999995</v>
      </c>
      <c r="AQ8" s="25">
        <v>10327.730799999999</v>
      </c>
      <c r="AR8" s="25">
        <v>15430.2456</v>
      </c>
      <c r="AS8" s="25">
        <v>6212.8577999999998</v>
      </c>
      <c r="AT8" s="25">
        <v>9128.0445</v>
      </c>
      <c r="AU8" s="25">
        <v>11434.847100000001</v>
      </c>
      <c r="AV8" s="25">
        <v>13269.0208</v>
      </c>
      <c r="AW8" s="25">
        <v>11633.8369</v>
      </c>
      <c r="AX8" s="25">
        <v>10833.471299999999</v>
      </c>
      <c r="AY8" s="25">
        <v>9485.7711999999992</v>
      </c>
      <c r="AZ8" s="25">
        <v>11190.107599999999</v>
      </c>
      <c r="BA8" s="25">
        <v>10539.1513</v>
      </c>
      <c r="BB8" s="25">
        <v>16721.768800000002</v>
      </c>
      <c r="BC8" s="25">
        <v>13417.1945</v>
      </c>
      <c r="BD8" s="25">
        <v>16007.8933</v>
      </c>
      <c r="BE8" s="25">
        <v>13292.300999999999</v>
      </c>
      <c r="BF8" s="25">
        <v>13033.965899999999</v>
      </c>
      <c r="BG8" s="25">
        <v>14973.089599999999</v>
      </c>
      <c r="BH8" s="25">
        <v>11776.033799999999</v>
      </c>
      <c r="BI8" s="25">
        <v>11846.0121</v>
      </c>
      <c r="BJ8" s="25">
        <v>10024.6122</v>
      </c>
      <c r="BK8" s="25">
        <v>14176.6682</v>
      </c>
      <c r="BL8" s="25">
        <v>20295.573</v>
      </c>
      <c r="BM8" s="25">
        <v>16807.515100000001</v>
      </c>
      <c r="BN8" s="25">
        <v>16907.863700000002</v>
      </c>
      <c r="BO8" s="25">
        <v>2728.7658999999999</v>
      </c>
      <c r="BP8" s="25">
        <v>3190.2575999999999</v>
      </c>
      <c r="BQ8" s="25">
        <v>5467.7407999999996</v>
      </c>
      <c r="BR8" s="13"/>
    </row>
    <row r="9" spans="1:70" ht="15.75">
      <c r="A9" s="19" t="s">
        <v>235</v>
      </c>
      <c r="B9" s="20" t="s">
        <v>236</v>
      </c>
      <c r="C9" s="19" t="s">
        <v>237</v>
      </c>
      <c r="D9" s="25">
        <v>735554.35919999995</v>
      </c>
      <c r="E9" s="25">
        <v>27864.349399999999</v>
      </c>
      <c r="F9" s="25">
        <v>38713.847999999998</v>
      </c>
      <c r="G9" s="25">
        <v>22125.120599999998</v>
      </c>
      <c r="H9" s="25">
        <v>13916.785099999999</v>
      </c>
      <c r="I9" s="25">
        <v>18578.194599999999</v>
      </c>
      <c r="J9" s="25">
        <v>12493.967000000001</v>
      </c>
      <c r="K9" s="25">
        <v>18067.551800000001</v>
      </c>
      <c r="L9" s="25">
        <v>11134.752899999999</v>
      </c>
      <c r="M9" s="25">
        <v>12917.101500000001</v>
      </c>
      <c r="N9" s="25">
        <v>6705.9148999999998</v>
      </c>
      <c r="O9" s="25">
        <v>9370.4961999999996</v>
      </c>
      <c r="P9" s="25">
        <v>13319.7415</v>
      </c>
      <c r="Q9" s="25">
        <v>8393.9892999999993</v>
      </c>
      <c r="R9" s="25">
        <v>10697.6212</v>
      </c>
      <c r="S9" s="25">
        <v>10704.141299999999</v>
      </c>
      <c r="T9" s="25">
        <v>7500.7858999999999</v>
      </c>
      <c r="U9" s="25">
        <v>4859.0644000000002</v>
      </c>
      <c r="V9" s="25">
        <v>10066.8652</v>
      </c>
      <c r="W9" s="25">
        <v>10748.3267</v>
      </c>
      <c r="X9" s="25">
        <v>7036.4645</v>
      </c>
      <c r="Y9" s="25">
        <v>6085.4391999999998</v>
      </c>
      <c r="Z9" s="25">
        <v>6521.3657000000003</v>
      </c>
      <c r="AA9" s="25">
        <v>10211.9733</v>
      </c>
      <c r="AB9" s="25">
        <v>7412.3998000000001</v>
      </c>
      <c r="AC9" s="25">
        <v>3757.3139999999999</v>
      </c>
      <c r="AD9" s="25">
        <v>12860.813200000001</v>
      </c>
      <c r="AE9" s="25">
        <v>9370.3754000000008</v>
      </c>
      <c r="AF9" s="25">
        <v>8662.9691999999995</v>
      </c>
      <c r="AG9" s="25">
        <v>11682.3796</v>
      </c>
      <c r="AH9" s="25">
        <v>12928.678099999999</v>
      </c>
      <c r="AI9" s="25">
        <v>7088.0226000000002</v>
      </c>
      <c r="AJ9" s="25">
        <v>8497.3518000000004</v>
      </c>
      <c r="AK9" s="25">
        <v>12509.260700000001</v>
      </c>
      <c r="AL9" s="25">
        <v>10169.8465</v>
      </c>
      <c r="AM9" s="25">
        <v>8353.1193999999996</v>
      </c>
      <c r="AN9" s="25">
        <v>9073.8462999999992</v>
      </c>
      <c r="AO9" s="25">
        <v>7425.9965000000002</v>
      </c>
      <c r="AP9" s="25">
        <v>8145.8906999999999</v>
      </c>
      <c r="AQ9" s="25">
        <v>9420.6905000000006</v>
      </c>
      <c r="AR9" s="25">
        <v>14824.727800000001</v>
      </c>
      <c r="AS9" s="25">
        <v>5221.4441999999999</v>
      </c>
      <c r="AT9" s="25">
        <v>7938.8482000000004</v>
      </c>
      <c r="AU9" s="25">
        <v>9490.5508000000009</v>
      </c>
      <c r="AV9" s="25">
        <v>12469.850200000001</v>
      </c>
      <c r="AW9" s="25">
        <v>11192.104799999999</v>
      </c>
      <c r="AX9" s="25">
        <v>10234.196</v>
      </c>
      <c r="AY9" s="25">
        <v>8285.9490000000005</v>
      </c>
      <c r="AZ9" s="25">
        <v>10559.7973</v>
      </c>
      <c r="BA9" s="25">
        <v>10013.400799999999</v>
      </c>
      <c r="BB9" s="25">
        <v>16181.0293</v>
      </c>
      <c r="BC9" s="25">
        <v>12827.4426</v>
      </c>
      <c r="BD9" s="25">
        <v>15488.558300000001</v>
      </c>
      <c r="BE9" s="25">
        <v>12751.457899999999</v>
      </c>
      <c r="BF9" s="25">
        <v>12641.610500000001</v>
      </c>
      <c r="BG9" s="25">
        <v>14570.3475</v>
      </c>
      <c r="BH9" s="25">
        <v>11010.1574</v>
      </c>
      <c r="BI9" s="25">
        <v>11042.545</v>
      </c>
      <c r="BJ9" s="25">
        <v>9372.4441000000006</v>
      </c>
      <c r="BK9" s="25">
        <v>13397.3418</v>
      </c>
      <c r="BL9" s="25">
        <v>19742.677299999999</v>
      </c>
      <c r="BM9" s="25">
        <v>15299.5077</v>
      </c>
      <c r="BN9" s="25">
        <v>16619.414000000001</v>
      </c>
      <c r="BO9" s="25">
        <v>1857.6911</v>
      </c>
      <c r="BP9" s="25">
        <v>2706.0426000000002</v>
      </c>
      <c r="BQ9" s="25">
        <v>4422.4084999999995</v>
      </c>
      <c r="BR9" s="13"/>
    </row>
    <row r="10" spans="1:70" ht="15.75">
      <c r="A10" s="19" t="s">
        <v>238</v>
      </c>
      <c r="B10" s="20" t="s">
        <v>239</v>
      </c>
      <c r="C10" s="19" t="s">
        <v>240</v>
      </c>
      <c r="D10" s="25">
        <v>84424.297200000001</v>
      </c>
      <c r="E10" s="25">
        <v>764.72969999999998</v>
      </c>
      <c r="F10" s="25">
        <v>1068.5426</v>
      </c>
      <c r="G10" s="25">
        <v>794.31719999999996</v>
      </c>
      <c r="H10" s="25">
        <v>669.9624</v>
      </c>
      <c r="I10" s="25">
        <v>1105.829</v>
      </c>
      <c r="J10" s="25">
        <v>1122.5372</v>
      </c>
      <c r="K10" s="25">
        <v>2508.5308</v>
      </c>
      <c r="L10" s="25">
        <v>1160.9688000000001</v>
      </c>
      <c r="M10" s="25">
        <v>1292.4167</v>
      </c>
      <c r="N10" s="25">
        <v>1468.9158</v>
      </c>
      <c r="O10" s="25">
        <v>2376.84</v>
      </c>
      <c r="P10" s="25">
        <v>1372.8117999999999</v>
      </c>
      <c r="Q10" s="25">
        <v>3036.3996000000002</v>
      </c>
      <c r="R10" s="25">
        <v>1636.0571</v>
      </c>
      <c r="S10" s="25">
        <v>1509.5818999999999</v>
      </c>
      <c r="T10" s="25">
        <v>2389.5551</v>
      </c>
      <c r="U10" s="25">
        <v>1113.9609</v>
      </c>
      <c r="V10" s="25">
        <v>1480.4494</v>
      </c>
      <c r="W10" s="25">
        <v>1583.1801</v>
      </c>
      <c r="X10" s="25">
        <v>1181.0667000000001</v>
      </c>
      <c r="Y10" s="25">
        <v>856.6576</v>
      </c>
      <c r="Z10" s="25">
        <v>1493.1003000000001</v>
      </c>
      <c r="AA10" s="25">
        <v>908.87750000000005</v>
      </c>
      <c r="AB10" s="25">
        <v>1874.9703</v>
      </c>
      <c r="AC10" s="25">
        <v>849.35500000000002</v>
      </c>
      <c r="AD10" s="25">
        <v>1855.3388</v>
      </c>
      <c r="AE10" s="25">
        <v>2571.4097000000002</v>
      </c>
      <c r="AF10" s="25">
        <v>1533.2265</v>
      </c>
      <c r="AG10" s="25">
        <v>1902.9331</v>
      </c>
      <c r="AH10" s="25">
        <v>1131.3729000000001</v>
      </c>
      <c r="AI10" s="25">
        <v>1177.8686</v>
      </c>
      <c r="AJ10" s="25">
        <v>1418.5815</v>
      </c>
      <c r="AK10" s="25">
        <v>1511.4707000000001</v>
      </c>
      <c r="AL10" s="25">
        <v>2040.1922999999999</v>
      </c>
      <c r="AM10" s="25">
        <v>1593.4280000000001</v>
      </c>
      <c r="AN10" s="25">
        <v>1562.1069</v>
      </c>
      <c r="AO10" s="25">
        <v>823.53930000000003</v>
      </c>
      <c r="AP10" s="25">
        <v>1648.2217000000001</v>
      </c>
      <c r="AQ10" s="25">
        <v>1464.9158</v>
      </c>
      <c r="AR10" s="25">
        <v>1625.7601999999999</v>
      </c>
      <c r="AS10" s="25">
        <v>1345.8966</v>
      </c>
      <c r="AT10" s="25">
        <v>1129.9148</v>
      </c>
      <c r="AU10" s="25">
        <v>1554.8266000000001</v>
      </c>
      <c r="AV10" s="25">
        <v>1081.8729000000001</v>
      </c>
      <c r="AW10" s="25">
        <v>1403.4998000000001</v>
      </c>
      <c r="AX10" s="25">
        <v>1026.7588000000001</v>
      </c>
      <c r="AY10" s="25">
        <v>1084.3688</v>
      </c>
      <c r="AZ10" s="25">
        <v>920.00869999999998</v>
      </c>
      <c r="BA10" s="25">
        <v>860.75670000000002</v>
      </c>
      <c r="BB10" s="25">
        <v>726.22029999999995</v>
      </c>
      <c r="BC10" s="25">
        <v>834.05560000000003</v>
      </c>
      <c r="BD10" s="25">
        <v>637.38610000000006</v>
      </c>
      <c r="BE10" s="25">
        <v>654.91510000000005</v>
      </c>
      <c r="BF10" s="25">
        <v>307.63350000000003</v>
      </c>
      <c r="BG10" s="25">
        <v>607.81100000000004</v>
      </c>
      <c r="BH10" s="25">
        <v>1411.0905</v>
      </c>
      <c r="BI10" s="25">
        <v>1103.6732999999999</v>
      </c>
      <c r="BJ10" s="25">
        <v>1362.3769</v>
      </c>
      <c r="BK10" s="25">
        <v>1058.3943999999999</v>
      </c>
      <c r="BL10" s="25">
        <v>1009.5056</v>
      </c>
      <c r="BM10" s="25">
        <v>2285.8308999999999</v>
      </c>
      <c r="BN10" s="25">
        <v>649.8116</v>
      </c>
      <c r="BO10" s="25">
        <v>440.83940000000001</v>
      </c>
      <c r="BP10" s="25">
        <v>419.61200000000002</v>
      </c>
      <c r="BQ10" s="25">
        <v>1027.2578000000001</v>
      </c>
      <c r="BR10" s="13"/>
    </row>
    <row r="11" spans="1:70" ht="15.75">
      <c r="A11" s="19" t="s">
        <v>241</v>
      </c>
      <c r="B11" s="20" t="s">
        <v>242</v>
      </c>
      <c r="C11" s="19" t="s">
        <v>243</v>
      </c>
      <c r="D11" s="25">
        <v>43662.103499999997</v>
      </c>
      <c r="E11" s="25">
        <v>469.35180000000003</v>
      </c>
      <c r="F11" s="25">
        <v>643.85820000000001</v>
      </c>
      <c r="G11" s="25">
        <v>432.74119999999999</v>
      </c>
      <c r="H11" s="25">
        <v>408.70299999999997</v>
      </c>
      <c r="I11" s="25">
        <v>554.33510000000001</v>
      </c>
      <c r="J11" s="25">
        <v>732.60479999999995</v>
      </c>
      <c r="K11" s="25">
        <v>967.53210000000001</v>
      </c>
      <c r="L11" s="25">
        <v>806.77719999999999</v>
      </c>
      <c r="M11" s="25">
        <v>762.6585</v>
      </c>
      <c r="N11" s="25">
        <v>747.91909999999996</v>
      </c>
      <c r="O11" s="25">
        <v>1486.9382000000001</v>
      </c>
      <c r="P11" s="25">
        <v>519.37950000000001</v>
      </c>
      <c r="Q11" s="25">
        <v>1470.1532999999999</v>
      </c>
      <c r="R11" s="25">
        <v>653.3999</v>
      </c>
      <c r="S11" s="25">
        <v>916.41660000000002</v>
      </c>
      <c r="T11" s="25">
        <v>1066.4709</v>
      </c>
      <c r="U11" s="25">
        <v>599.09820000000002</v>
      </c>
      <c r="V11" s="25">
        <v>985.7518</v>
      </c>
      <c r="W11" s="25">
        <v>1096.1884</v>
      </c>
      <c r="X11" s="25">
        <v>861.47379999999998</v>
      </c>
      <c r="Y11" s="25">
        <v>505.7063</v>
      </c>
      <c r="Z11" s="25">
        <v>1035.5708</v>
      </c>
      <c r="AA11" s="25">
        <v>523.51880000000006</v>
      </c>
      <c r="AB11" s="25">
        <v>965.99760000000003</v>
      </c>
      <c r="AC11" s="25">
        <v>619.56780000000003</v>
      </c>
      <c r="AD11" s="25">
        <v>786.91409999999996</v>
      </c>
      <c r="AE11" s="25">
        <v>939.4701</v>
      </c>
      <c r="AF11" s="25">
        <v>579.39869999999996</v>
      </c>
      <c r="AG11" s="25">
        <v>743.68960000000004</v>
      </c>
      <c r="AH11" s="25">
        <v>808.51480000000004</v>
      </c>
      <c r="AI11" s="25">
        <v>618.21550000000002</v>
      </c>
      <c r="AJ11" s="25">
        <v>763.51120000000003</v>
      </c>
      <c r="AK11" s="25">
        <v>762.34590000000003</v>
      </c>
      <c r="AL11" s="25">
        <v>1032.8906999999999</v>
      </c>
      <c r="AM11" s="25">
        <v>764.3297</v>
      </c>
      <c r="AN11" s="25">
        <v>803.08360000000005</v>
      </c>
      <c r="AO11" s="25">
        <v>443.39249999999998</v>
      </c>
      <c r="AP11" s="25">
        <v>472.59129999999999</v>
      </c>
      <c r="AQ11" s="25">
        <v>645.20000000000005</v>
      </c>
      <c r="AR11" s="25">
        <v>786.79459999999995</v>
      </c>
      <c r="AS11" s="25">
        <v>698.44449999999995</v>
      </c>
      <c r="AT11" s="25">
        <v>603.19179999999994</v>
      </c>
      <c r="AU11" s="25">
        <v>885.39909999999998</v>
      </c>
      <c r="AV11" s="25">
        <v>564.99189999999999</v>
      </c>
      <c r="AW11" s="25">
        <v>661.82360000000006</v>
      </c>
      <c r="AX11" s="25">
        <v>577.91840000000002</v>
      </c>
      <c r="AY11" s="25">
        <v>648.25130000000001</v>
      </c>
      <c r="AZ11" s="25">
        <v>546.10619999999994</v>
      </c>
      <c r="BA11" s="25">
        <v>494.27670000000001</v>
      </c>
      <c r="BB11" s="25">
        <v>407.07769999999999</v>
      </c>
      <c r="BC11" s="25">
        <v>434.64859999999999</v>
      </c>
      <c r="BD11" s="25">
        <v>383.5942</v>
      </c>
      <c r="BE11" s="25">
        <v>392.1902</v>
      </c>
      <c r="BF11" s="25">
        <v>167.35079999999999</v>
      </c>
      <c r="BG11" s="25">
        <v>405.33690000000001</v>
      </c>
      <c r="BH11" s="25">
        <v>505.86259999999999</v>
      </c>
      <c r="BI11" s="25">
        <v>580.82180000000005</v>
      </c>
      <c r="BJ11" s="25">
        <v>779.77840000000003</v>
      </c>
      <c r="BK11" s="25">
        <v>482.34800000000001</v>
      </c>
      <c r="BL11" s="25">
        <v>521.82669999999996</v>
      </c>
      <c r="BM11" s="25">
        <v>997.851</v>
      </c>
      <c r="BN11" s="25">
        <v>274.00850000000003</v>
      </c>
      <c r="BO11" s="25">
        <v>230.15639999999999</v>
      </c>
      <c r="BP11" s="25">
        <v>217.15639999999999</v>
      </c>
      <c r="BQ11" s="25">
        <v>419.23660000000001</v>
      </c>
      <c r="BR11" s="13"/>
    </row>
    <row r="12" spans="1:70" ht="15.75">
      <c r="A12" s="19" t="s">
        <v>244</v>
      </c>
      <c r="B12" s="20" t="s">
        <v>245</v>
      </c>
      <c r="C12" s="19" t="s">
        <v>246</v>
      </c>
      <c r="D12" s="25">
        <v>20849.5206</v>
      </c>
      <c r="E12" s="25">
        <v>53.609299999999998</v>
      </c>
      <c r="F12" s="25">
        <v>186.65600000000001</v>
      </c>
      <c r="G12" s="25">
        <v>77.361599999999996</v>
      </c>
      <c r="H12" s="25">
        <v>5.3483999999999998</v>
      </c>
      <c r="I12" s="25">
        <v>174.72329999999999</v>
      </c>
      <c r="J12" s="25">
        <v>296.03519999999997</v>
      </c>
      <c r="K12" s="25">
        <v>668.67049999999995</v>
      </c>
      <c r="L12" s="25">
        <v>312.39659999999998</v>
      </c>
      <c r="M12" s="25">
        <v>555.1771</v>
      </c>
      <c r="N12" s="25">
        <v>474.6241</v>
      </c>
      <c r="O12" s="25">
        <v>838.70209999999997</v>
      </c>
      <c r="P12" s="25">
        <v>128.8862</v>
      </c>
      <c r="Q12" s="25">
        <v>10.8537</v>
      </c>
      <c r="R12" s="25">
        <v>265.38639999999998</v>
      </c>
      <c r="S12" s="25">
        <v>487.38209999999998</v>
      </c>
      <c r="T12" s="25">
        <v>128.19229999999999</v>
      </c>
      <c r="U12" s="25">
        <v>497.6377</v>
      </c>
      <c r="V12" s="25">
        <v>411.43439999999998</v>
      </c>
      <c r="W12" s="25">
        <v>294.9794</v>
      </c>
      <c r="X12" s="25">
        <v>483.69290000000001</v>
      </c>
      <c r="Y12" s="25">
        <v>170.12979999999999</v>
      </c>
      <c r="Z12" s="25">
        <v>768.47670000000005</v>
      </c>
      <c r="AA12" s="25">
        <v>290.69470000000001</v>
      </c>
      <c r="AB12" s="25">
        <v>201.93199999999999</v>
      </c>
      <c r="AC12" s="25">
        <v>219.65809999999999</v>
      </c>
      <c r="AD12" s="25">
        <v>5.9992000000000001</v>
      </c>
      <c r="AE12" s="25">
        <v>0</v>
      </c>
      <c r="AF12" s="25">
        <v>9.2490000000000006</v>
      </c>
      <c r="AG12" s="25">
        <v>0</v>
      </c>
      <c r="AH12" s="25">
        <v>581.14930000000004</v>
      </c>
      <c r="AI12" s="25">
        <v>262.22109999999998</v>
      </c>
      <c r="AJ12" s="25">
        <v>235.68180000000001</v>
      </c>
      <c r="AK12" s="25">
        <v>293.24829999999997</v>
      </c>
      <c r="AL12" s="25">
        <v>615.06259999999997</v>
      </c>
      <c r="AM12" s="25">
        <v>497.02</v>
      </c>
      <c r="AN12" s="25">
        <v>731.995</v>
      </c>
      <c r="AO12" s="25">
        <v>225.5984</v>
      </c>
      <c r="AP12" s="25">
        <v>201.4581</v>
      </c>
      <c r="AQ12" s="25">
        <v>327.88990000000001</v>
      </c>
      <c r="AR12" s="25">
        <v>461.03899999999999</v>
      </c>
      <c r="AS12" s="25">
        <v>371.9957</v>
      </c>
      <c r="AT12" s="25">
        <v>342.83640000000003</v>
      </c>
      <c r="AU12" s="25">
        <v>636.56470000000002</v>
      </c>
      <c r="AV12" s="25">
        <v>344.25220000000002</v>
      </c>
      <c r="AW12" s="25">
        <v>462.024</v>
      </c>
      <c r="AX12" s="25">
        <v>326.39839999999998</v>
      </c>
      <c r="AY12" s="25">
        <v>498.98809999999997</v>
      </c>
      <c r="AZ12" s="25">
        <v>380.08190000000002</v>
      </c>
      <c r="BA12" s="25">
        <v>302.4205</v>
      </c>
      <c r="BB12" s="25">
        <v>262.24950000000001</v>
      </c>
      <c r="BC12" s="25">
        <v>247.01249999999999</v>
      </c>
      <c r="BD12" s="25">
        <v>326.8931</v>
      </c>
      <c r="BE12" s="25">
        <v>227.72499999999999</v>
      </c>
      <c r="BF12" s="25">
        <v>88.208500000000001</v>
      </c>
      <c r="BG12" s="25">
        <v>258.41520000000003</v>
      </c>
      <c r="BH12" s="25">
        <v>230.946</v>
      </c>
      <c r="BI12" s="25">
        <v>459.721</v>
      </c>
      <c r="BJ12" s="25">
        <v>650.93690000000004</v>
      </c>
      <c r="BK12" s="25">
        <v>180.9426</v>
      </c>
      <c r="BL12" s="25">
        <v>188.33680000000001</v>
      </c>
      <c r="BM12" s="25">
        <v>736.99390000000005</v>
      </c>
      <c r="BN12" s="25">
        <v>162.72790000000001</v>
      </c>
      <c r="BO12" s="25">
        <v>179.6883</v>
      </c>
      <c r="BP12" s="25">
        <v>191.75299999999999</v>
      </c>
      <c r="BQ12" s="25">
        <v>341.15620000000001</v>
      </c>
      <c r="BR12" s="13"/>
    </row>
    <row r="13" spans="1:70" ht="15.75">
      <c r="A13" s="19" t="s">
        <v>247</v>
      </c>
      <c r="B13" s="20" t="s">
        <v>248</v>
      </c>
      <c r="C13" s="19" t="s">
        <v>249</v>
      </c>
      <c r="D13" s="25">
        <v>22812.583200000001</v>
      </c>
      <c r="E13" s="25">
        <v>415.74259999999998</v>
      </c>
      <c r="F13" s="25">
        <v>457.2022</v>
      </c>
      <c r="G13" s="25">
        <v>355.37950000000001</v>
      </c>
      <c r="H13" s="25">
        <v>403.3546</v>
      </c>
      <c r="I13" s="25">
        <v>379.61180000000002</v>
      </c>
      <c r="J13" s="25">
        <v>436.56970000000001</v>
      </c>
      <c r="K13" s="25">
        <v>298.86160000000001</v>
      </c>
      <c r="L13" s="25">
        <v>494.38060000000002</v>
      </c>
      <c r="M13" s="25">
        <v>207.48140000000001</v>
      </c>
      <c r="N13" s="25">
        <v>273.29509999999999</v>
      </c>
      <c r="O13" s="25">
        <v>648.23609999999996</v>
      </c>
      <c r="P13" s="25">
        <v>390.49329999999998</v>
      </c>
      <c r="Q13" s="25">
        <v>1459.2996000000001</v>
      </c>
      <c r="R13" s="25">
        <v>388.01350000000002</v>
      </c>
      <c r="S13" s="25">
        <v>429.03449999999998</v>
      </c>
      <c r="T13" s="25">
        <v>938.27859999999998</v>
      </c>
      <c r="U13" s="25">
        <v>101.4605</v>
      </c>
      <c r="V13" s="25">
        <v>574.3175</v>
      </c>
      <c r="W13" s="25">
        <v>801.20899999999995</v>
      </c>
      <c r="X13" s="25">
        <v>377.78089999999997</v>
      </c>
      <c r="Y13" s="25">
        <v>335.57659999999998</v>
      </c>
      <c r="Z13" s="25">
        <v>267.09399999999999</v>
      </c>
      <c r="AA13" s="25">
        <v>232.82400000000001</v>
      </c>
      <c r="AB13" s="25">
        <v>764.06560000000002</v>
      </c>
      <c r="AC13" s="25">
        <v>399.90969999999999</v>
      </c>
      <c r="AD13" s="25">
        <v>780.91480000000001</v>
      </c>
      <c r="AE13" s="25">
        <v>939.4701</v>
      </c>
      <c r="AF13" s="25">
        <v>570.14970000000005</v>
      </c>
      <c r="AG13" s="25">
        <v>743.68960000000004</v>
      </c>
      <c r="AH13" s="25">
        <v>227.3655</v>
      </c>
      <c r="AI13" s="25">
        <v>355.99439999999998</v>
      </c>
      <c r="AJ13" s="25">
        <v>527.82939999999996</v>
      </c>
      <c r="AK13" s="25">
        <v>469.09769999999997</v>
      </c>
      <c r="AL13" s="25">
        <v>417.82810000000001</v>
      </c>
      <c r="AM13" s="25">
        <v>267.30970000000002</v>
      </c>
      <c r="AN13" s="25">
        <v>71.0886</v>
      </c>
      <c r="AO13" s="25">
        <v>217.79409999999999</v>
      </c>
      <c r="AP13" s="25">
        <v>271.13310000000001</v>
      </c>
      <c r="AQ13" s="25">
        <v>317.31009999999998</v>
      </c>
      <c r="AR13" s="25">
        <v>325.75560000000002</v>
      </c>
      <c r="AS13" s="25">
        <v>326.44869999999997</v>
      </c>
      <c r="AT13" s="25">
        <v>260.35539999999997</v>
      </c>
      <c r="AU13" s="25">
        <v>248.83430000000001</v>
      </c>
      <c r="AV13" s="25">
        <v>220.7397</v>
      </c>
      <c r="AW13" s="25">
        <v>199.7996</v>
      </c>
      <c r="AX13" s="25">
        <v>251.52</v>
      </c>
      <c r="AY13" s="25">
        <v>149.26320000000001</v>
      </c>
      <c r="AZ13" s="25">
        <v>166.02430000000001</v>
      </c>
      <c r="BA13" s="25">
        <v>191.8562</v>
      </c>
      <c r="BB13" s="25">
        <v>144.82830000000001</v>
      </c>
      <c r="BC13" s="25">
        <v>187.6361</v>
      </c>
      <c r="BD13" s="25">
        <v>56.701099999999997</v>
      </c>
      <c r="BE13" s="25">
        <v>164.46530000000001</v>
      </c>
      <c r="BF13" s="25">
        <v>79.142399999999995</v>
      </c>
      <c r="BG13" s="25">
        <v>146.92160000000001</v>
      </c>
      <c r="BH13" s="25">
        <v>274.91660000000002</v>
      </c>
      <c r="BI13" s="25">
        <v>121.10080000000001</v>
      </c>
      <c r="BJ13" s="25">
        <v>128.8415</v>
      </c>
      <c r="BK13" s="25">
        <v>301.40530000000001</v>
      </c>
      <c r="BL13" s="25">
        <v>333.49</v>
      </c>
      <c r="BM13" s="25">
        <v>260.8571</v>
      </c>
      <c r="BN13" s="25">
        <v>111.2807</v>
      </c>
      <c r="BO13" s="25">
        <v>50.468200000000003</v>
      </c>
      <c r="BP13" s="25">
        <v>25.403400000000001</v>
      </c>
      <c r="BQ13" s="25">
        <v>78.080399999999997</v>
      </c>
      <c r="BR13" s="13"/>
    </row>
    <row r="14" spans="1:70" ht="15.75">
      <c r="A14" s="19" t="s">
        <v>250</v>
      </c>
      <c r="B14" s="20" t="s">
        <v>251</v>
      </c>
      <c r="C14" s="19" t="s">
        <v>252</v>
      </c>
      <c r="D14" s="25">
        <v>40762.193399999996</v>
      </c>
      <c r="E14" s="25">
        <v>295.37790000000001</v>
      </c>
      <c r="F14" s="25">
        <v>424.68439999999998</v>
      </c>
      <c r="G14" s="25">
        <v>361.57600000000002</v>
      </c>
      <c r="H14" s="25">
        <v>261.25940000000003</v>
      </c>
      <c r="I14" s="25">
        <v>551.49390000000005</v>
      </c>
      <c r="J14" s="25">
        <v>389.9323</v>
      </c>
      <c r="K14" s="25">
        <v>1540.9987000000001</v>
      </c>
      <c r="L14" s="25">
        <v>354.19170000000003</v>
      </c>
      <c r="M14" s="25">
        <v>529.75819999999999</v>
      </c>
      <c r="N14" s="25">
        <v>720.99670000000003</v>
      </c>
      <c r="O14" s="25">
        <v>889.90179999999998</v>
      </c>
      <c r="P14" s="25">
        <v>853.43230000000005</v>
      </c>
      <c r="Q14" s="25">
        <v>1566.2463</v>
      </c>
      <c r="R14" s="25">
        <v>982.65719999999999</v>
      </c>
      <c r="S14" s="25">
        <v>593.1653</v>
      </c>
      <c r="T14" s="25">
        <v>1323.0842</v>
      </c>
      <c r="U14" s="25">
        <v>514.86270000000002</v>
      </c>
      <c r="V14" s="25">
        <v>494.69760000000002</v>
      </c>
      <c r="W14" s="25">
        <v>486.99169999999998</v>
      </c>
      <c r="X14" s="25">
        <v>319.59289999999999</v>
      </c>
      <c r="Y14" s="25">
        <v>350.95119999999997</v>
      </c>
      <c r="Z14" s="25">
        <v>457.52949999999998</v>
      </c>
      <c r="AA14" s="25">
        <v>385.35879999999997</v>
      </c>
      <c r="AB14" s="25">
        <v>908.97270000000003</v>
      </c>
      <c r="AC14" s="25">
        <v>229.78720000000001</v>
      </c>
      <c r="AD14" s="25">
        <v>1068.4247</v>
      </c>
      <c r="AE14" s="25">
        <v>1631.9395999999999</v>
      </c>
      <c r="AF14" s="25">
        <v>953.82770000000005</v>
      </c>
      <c r="AG14" s="25">
        <v>1159.2435</v>
      </c>
      <c r="AH14" s="25">
        <v>322.85809999999998</v>
      </c>
      <c r="AI14" s="25">
        <v>559.65309999999999</v>
      </c>
      <c r="AJ14" s="25">
        <v>655.07029999999997</v>
      </c>
      <c r="AK14" s="25">
        <v>749.12469999999996</v>
      </c>
      <c r="AL14" s="25">
        <v>1007.3016</v>
      </c>
      <c r="AM14" s="25">
        <v>829.09820000000002</v>
      </c>
      <c r="AN14" s="25">
        <v>759.02340000000004</v>
      </c>
      <c r="AO14" s="25">
        <v>380.14679999999998</v>
      </c>
      <c r="AP14" s="25">
        <v>1175.6305</v>
      </c>
      <c r="AQ14" s="25">
        <v>819.71579999999994</v>
      </c>
      <c r="AR14" s="25">
        <v>838.96559999999999</v>
      </c>
      <c r="AS14" s="25">
        <v>647.45209999999997</v>
      </c>
      <c r="AT14" s="25">
        <v>526.72310000000004</v>
      </c>
      <c r="AU14" s="25">
        <v>669.42759999999998</v>
      </c>
      <c r="AV14" s="25">
        <v>516.88099999999997</v>
      </c>
      <c r="AW14" s="25">
        <v>741.67629999999997</v>
      </c>
      <c r="AX14" s="25">
        <v>448.84039999999999</v>
      </c>
      <c r="AY14" s="25">
        <v>436.11750000000001</v>
      </c>
      <c r="AZ14" s="25">
        <v>373.90249999999997</v>
      </c>
      <c r="BA14" s="25">
        <v>366.48</v>
      </c>
      <c r="BB14" s="25">
        <v>319.14249999999998</v>
      </c>
      <c r="BC14" s="25">
        <v>399.40690000000001</v>
      </c>
      <c r="BD14" s="25">
        <v>253.7919</v>
      </c>
      <c r="BE14" s="25">
        <v>262.72480000000002</v>
      </c>
      <c r="BF14" s="25">
        <v>140.2826</v>
      </c>
      <c r="BG14" s="25">
        <v>202.47409999999999</v>
      </c>
      <c r="BH14" s="25">
        <v>905.22789999999998</v>
      </c>
      <c r="BI14" s="25">
        <v>522.85140000000001</v>
      </c>
      <c r="BJ14" s="25">
        <v>582.59849999999994</v>
      </c>
      <c r="BK14" s="25">
        <v>576.04639999999995</v>
      </c>
      <c r="BL14" s="25">
        <v>487.6789</v>
      </c>
      <c r="BM14" s="25">
        <v>1287.9799</v>
      </c>
      <c r="BN14" s="25">
        <v>375.80309999999997</v>
      </c>
      <c r="BO14" s="25">
        <v>210.68299999999999</v>
      </c>
      <c r="BP14" s="25">
        <v>202.4556</v>
      </c>
      <c r="BQ14" s="25">
        <v>608.02120000000002</v>
      </c>
      <c r="BR14" s="13"/>
    </row>
    <row r="15" spans="1:70" ht="15.75">
      <c r="A15" s="19" t="s">
        <v>253</v>
      </c>
      <c r="B15" s="20" t="s">
        <v>254</v>
      </c>
      <c r="C15" s="19" t="s">
        <v>255</v>
      </c>
      <c r="D15" s="25">
        <v>31365.077700000002</v>
      </c>
      <c r="E15" s="25">
        <v>166.50040000000001</v>
      </c>
      <c r="F15" s="25">
        <v>77.0124</v>
      </c>
      <c r="G15" s="25">
        <v>978.00329999999997</v>
      </c>
      <c r="H15" s="25">
        <v>209.3031</v>
      </c>
      <c r="I15" s="25">
        <v>102.2548</v>
      </c>
      <c r="J15" s="25">
        <v>227.43510000000001</v>
      </c>
      <c r="K15" s="25">
        <v>285.30540000000002</v>
      </c>
      <c r="L15" s="25">
        <v>185.1549</v>
      </c>
      <c r="M15" s="25">
        <v>316.66410000000002</v>
      </c>
      <c r="N15" s="25">
        <v>231.01730000000001</v>
      </c>
      <c r="O15" s="25">
        <v>316.91129999999998</v>
      </c>
      <c r="P15" s="25">
        <v>390.5539</v>
      </c>
      <c r="Q15" s="25">
        <v>710.26220000000001</v>
      </c>
      <c r="R15" s="25">
        <v>322.34410000000003</v>
      </c>
      <c r="S15" s="25">
        <v>230.36439999999999</v>
      </c>
      <c r="T15" s="25">
        <v>277.29340000000002</v>
      </c>
      <c r="U15" s="25">
        <v>1240.3814</v>
      </c>
      <c r="V15" s="25">
        <v>2478.1066000000001</v>
      </c>
      <c r="W15" s="25">
        <v>2393.4465</v>
      </c>
      <c r="X15" s="25">
        <v>1609.0833</v>
      </c>
      <c r="Y15" s="25">
        <v>2080.3530999999998</v>
      </c>
      <c r="Z15" s="25">
        <v>1775.9052999999999</v>
      </c>
      <c r="AA15" s="25">
        <v>628.75409999999999</v>
      </c>
      <c r="AB15" s="25">
        <v>1174.4640999999999</v>
      </c>
      <c r="AC15" s="25">
        <v>1666.2755999999999</v>
      </c>
      <c r="AD15" s="25">
        <v>426.02980000000002</v>
      </c>
      <c r="AE15" s="25">
        <v>432.52800000000002</v>
      </c>
      <c r="AF15" s="25">
        <v>264.5557</v>
      </c>
      <c r="AG15" s="25">
        <v>149.1071</v>
      </c>
      <c r="AH15" s="25">
        <v>199.09710000000001</v>
      </c>
      <c r="AI15" s="25">
        <v>460.91329999999999</v>
      </c>
      <c r="AJ15" s="25">
        <v>520.81470000000002</v>
      </c>
      <c r="AK15" s="25">
        <v>181.4177</v>
      </c>
      <c r="AL15" s="25">
        <v>271.43040000000002</v>
      </c>
      <c r="AM15" s="25">
        <v>449.2842</v>
      </c>
      <c r="AN15" s="25">
        <v>152.55539999999999</v>
      </c>
      <c r="AO15" s="25">
        <v>144.0421</v>
      </c>
      <c r="AP15" s="25">
        <v>479.23500000000001</v>
      </c>
      <c r="AQ15" s="25">
        <v>585.88300000000004</v>
      </c>
      <c r="AR15" s="25">
        <v>406.34359999999998</v>
      </c>
      <c r="AS15" s="25">
        <v>290.60849999999999</v>
      </c>
      <c r="AT15" s="25">
        <v>694.62840000000006</v>
      </c>
      <c r="AU15" s="25">
        <v>826.83979999999997</v>
      </c>
      <c r="AV15" s="25">
        <v>336.26589999999999</v>
      </c>
      <c r="AW15" s="25">
        <v>109.99379999999999</v>
      </c>
      <c r="AX15" s="25">
        <v>143.63200000000001</v>
      </c>
      <c r="AY15" s="25">
        <v>238.98220000000001</v>
      </c>
      <c r="AZ15" s="25">
        <v>121.4241</v>
      </c>
      <c r="BA15" s="25">
        <v>130.19499999999999</v>
      </c>
      <c r="BB15" s="25">
        <v>108.59820000000001</v>
      </c>
      <c r="BC15" s="25">
        <v>129.5941</v>
      </c>
      <c r="BD15" s="25">
        <v>90.862300000000005</v>
      </c>
      <c r="BE15" s="25">
        <v>28.165400000000002</v>
      </c>
      <c r="BF15" s="25">
        <v>66.043700000000001</v>
      </c>
      <c r="BG15" s="25">
        <v>51.325499999999998</v>
      </c>
      <c r="BH15" s="25">
        <v>103.08759999999999</v>
      </c>
      <c r="BI15" s="25">
        <v>200.45339999999999</v>
      </c>
      <c r="BJ15" s="25">
        <v>154.21610000000001</v>
      </c>
      <c r="BK15" s="25">
        <v>229.04570000000001</v>
      </c>
      <c r="BL15" s="25">
        <v>415.6345</v>
      </c>
      <c r="BM15" s="25">
        <v>208.83500000000001</v>
      </c>
      <c r="BN15" s="25">
        <v>86.727800000000002</v>
      </c>
      <c r="BO15" s="25">
        <v>377.596</v>
      </c>
      <c r="BP15" s="25">
        <v>486.64400000000001</v>
      </c>
      <c r="BQ15" s="25">
        <v>539.29150000000004</v>
      </c>
      <c r="BR15" s="13"/>
    </row>
    <row r="16" spans="1:70" ht="15.75">
      <c r="A16" s="19" t="s">
        <v>256</v>
      </c>
      <c r="B16" s="20" t="s">
        <v>257</v>
      </c>
      <c r="C16" s="19" t="s">
        <v>258</v>
      </c>
      <c r="D16" s="25">
        <v>617680.8983</v>
      </c>
      <c r="E16" s="25">
        <v>26925.277699999999</v>
      </c>
      <c r="F16" s="25">
        <v>37549.522100000002</v>
      </c>
      <c r="G16" s="25">
        <v>20303.544999999998</v>
      </c>
      <c r="H16" s="25">
        <v>13026.886699999999</v>
      </c>
      <c r="I16" s="25">
        <v>17353.692899999998</v>
      </c>
      <c r="J16" s="25">
        <v>11104.702799999999</v>
      </c>
      <c r="K16" s="25">
        <v>15230.4557</v>
      </c>
      <c r="L16" s="25">
        <v>9749.1694000000007</v>
      </c>
      <c r="M16" s="25">
        <v>11272.544900000001</v>
      </c>
      <c r="N16" s="25">
        <v>4961.7626</v>
      </c>
      <c r="O16" s="25">
        <v>6591.7352000000001</v>
      </c>
      <c r="P16" s="25">
        <v>11550.825699999999</v>
      </c>
      <c r="Q16" s="25">
        <v>4577.8773000000001</v>
      </c>
      <c r="R16" s="25">
        <v>8729.5216</v>
      </c>
      <c r="S16" s="25">
        <v>8947.6298999999999</v>
      </c>
      <c r="T16" s="25">
        <v>4810.9057000000003</v>
      </c>
      <c r="U16" s="25">
        <v>2492.8827999999999</v>
      </c>
      <c r="V16" s="25">
        <v>6039.4174999999996</v>
      </c>
      <c r="W16" s="25">
        <v>6731.7286999999997</v>
      </c>
      <c r="X16" s="25">
        <v>4157.8582999999999</v>
      </c>
      <c r="Y16" s="25">
        <v>3097.3166999999999</v>
      </c>
      <c r="Z16" s="25">
        <v>3157.3937000000001</v>
      </c>
      <c r="AA16" s="25">
        <v>8642.5378000000001</v>
      </c>
      <c r="AB16" s="25">
        <v>4291.9242000000004</v>
      </c>
      <c r="AC16" s="25">
        <v>1198.4502</v>
      </c>
      <c r="AD16" s="25">
        <v>10537.302299999999</v>
      </c>
      <c r="AE16" s="25">
        <v>6295.6548000000003</v>
      </c>
      <c r="AF16" s="25">
        <v>6840.4840999999997</v>
      </c>
      <c r="AG16" s="25">
        <v>9617.1447000000007</v>
      </c>
      <c r="AH16" s="25">
        <v>11574.1677</v>
      </c>
      <c r="AI16" s="25">
        <v>5400.4276</v>
      </c>
      <c r="AJ16" s="25">
        <v>6542.6688999999997</v>
      </c>
      <c r="AK16" s="25">
        <v>10797.942999999999</v>
      </c>
      <c r="AL16" s="25">
        <v>7822.1776</v>
      </c>
      <c r="AM16" s="25">
        <v>6294.3590999999997</v>
      </c>
      <c r="AN16" s="25">
        <v>7334.2208000000001</v>
      </c>
      <c r="AO16" s="25">
        <v>6443.5092000000004</v>
      </c>
      <c r="AP16" s="25">
        <v>5999.5639000000001</v>
      </c>
      <c r="AQ16" s="25">
        <v>7338.7892000000002</v>
      </c>
      <c r="AR16" s="25">
        <v>12775.934499999999</v>
      </c>
      <c r="AS16" s="25">
        <v>3550.2519000000002</v>
      </c>
      <c r="AT16" s="25">
        <v>6055.4687000000004</v>
      </c>
      <c r="AU16" s="25">
        <v>7074.6363000000001</v>
      </c>
      <c r="AV16" s="25">
        <v>11023.5255</v>
      </c>
      <c r="AW16" s="25">
        <v>9659.2855999999992</v>
      </c>
      <c r="AX16" s="25">
        <v>9004.1142999999993</v>
      </c>
      <c r="AY16" s="25">
        <v>6932.8091000000004</v>
      </c>
      <c r="AZ16" s="25">
        <v>9508.7569000000003</v>
      </c>
      <c r="BA16" s="25">
        <v>8998.9938000000002</v>
      </c>
      <c r="BB16" s="25">
        <v>15320.6716</v>
      </c>
      <c r="BC16" s="25">
        <v>11856.999599999999</v>
      </c>
      <c r="BD16" s="25">
        <v>14748.139499999999</v>
      </c>
      <c r="BE16" s="25">
        <v>12061.3248</v>
      </c>
      <c r="BF16" s="25">
        <v>12264.8392</v>
      </c>
      <c r="BG16" s="25">
        <v>13877.653200000001</v>
      </c>
      <c r="BH16" s="25">
        <v>9482.3492000000006</v>
      </c>
      <c r="BI16" s="25">
        <v>9706.7672999999995</v>
      </c>
      <c r="BJ16" s="25">
        <v>7797.8055999999997</v>
      </c>
      <c r="BK16" s="25">
        <v>12078.392</v>
      </c>
      <c r="BL16" s="25">
        <v>18290.822899999999</v>
      </c>
      <c r="BM16" s="25">
        <v>12743.8899</v>
      </c>
      <c r="BN16" s="25">
        <v>15867.968199999999</v>
      </c>
      <c r="BO16" s="25">
        <v>1034.5856000000001</v>
      </c>
      <c r="BP16" s="25">
        <v>1793.8381999999999</v>
      </c>
      <c r="BQ16" s="25">
        <v>2837.0969</v>
      </c>
      <c r="BR16" s="13"/>
    </row>
    <row r="17" spans="1:70" ht="15.75">
      <c r="A17" s="19" t="s">
        <v>259</v>
      </c>
      <c r="B17" s="20" t="s">
        <v>260</v>
      </c>
      <c r="C17" s="19" t="s">
        <v>261</v>
      </c>
      <c r="D17" s="25">
        <v>13024.3711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2217.9852000000001</v>
      </c>
      <c r="N17" s="25">
        <v>0</v>
      </c>
      <c r="O17" s="25">
        <v>0</v>
      </c>
      <c r="P17" s="25">
        <v>0.41689999999999999</v>
      </c>
      <c r="Q17" s="25">
        <v>258.60640000000001</v>
      </c>
      <c r="R17" s="25">
        <v>0</v>
      </c>
      <c r="S17" s="25">
        <v>0</v>
      </c>
      <c r="T17" s="25">
        <v>0</v>
      </c>
      <c r="U17" s="25">
        <v>0</v>
      </c>
      <c r="V17" s="25">
        <v>0</v>
      </c>
      <c r="W17" s="25">
        <v>0</v>
      </c>
      <c r="X17" s="25">
        <v>0</v>
      </c>
      <c r="Y17" s="25">
        <v>0</v>
      </c>
      <c r="Z17" s="25">
        <v>0</v>
      </c>
      <c r="AA17" s="25">
        <v>6429.2276000000002</v>
      </c>
      <c r="AB17" s="25">
        <v>445.43</v>
      </c>
      <c r="AC17" s="25">
        <v>0</v>
      </c>
      <c r="AD17" s="25">
        <v>0</v>
      </c>
      <c r="AE17" s="25">
        <v>0</v>
      </c>
      <c r="AF17" s="25">
        <v>0</v>
      </c>
      <c r="AG17" s="25">
        <v>0</v>
      </c>
      <c r="AH17" s="25">
        <v>0</v>
      </c>
      <c r="AI17" s="25">
        <v>950.31849999999997</v>
      </c>
      <c r="AJ17" s="25">
        <v>0</v>
      </c>
      <c r="AK17" s="25">
        <v>1068.8606</v>
      </c>
      <c r="AL17" s="25">
        <v>0</v>
      </c>
      <c r="AM17" s="25">
        <v>0</v>
      </c>
      <c r="AN17" s="25">
        <v>0</v>
      </c>
      <c r="AO17" s="25">
        <v>0</v>
      </c>
      <c r="AP17" s="25">
        <v>0.69969999999999999</v>
      </c>
      <c r="AQ17" s="25">
        <v>0</v>
      </c>
      <c r="AR17" s="25">
        <v>1652.8262</v>
      </c>
      <c r="AS17" s="25">
        <v>0</v>
      </c>
      <c r="AT17" s="25">
        <v>0</v>
      </c>
      <c r="AU17" s="25">
        <v>0</v>
      </c>
      <c r="AV17" s="25">
        <v>0</v>
      </c>
      <c r="AW17" s="25">
        <v>0</v>
      </c>
      <c r="AX17" s="25">
        <v>0</v>
      </c>
      <c r="AY17" s="25">
        <v>0</v>
      </c>
      <c r="AZ17" s="25">
        <v>0</v>
      </c>
      <c r="BA17" s="25">
        <v>0</v>
      </c>
      <c r="BB17" s="25">
        <v>0</v>
      </c>
      <c r="BC17" s="25">
        <v>0</v>
      </c>
      <c r="BD17" s="25">
        <v>0</v>
      </c>
      <c r="BE17" s="25">
        <v>0</v>
      </c>
      <c r="BF17" s="25">
        <v>0</v>
      </c>
      <c r="BG17" s="25">
        <v>0</v>
      </c>
      <c r="BH17" s="25">
        <v>0</v>
      </c>
      <c r="BI17" s="25">
        <v>0</v>
      </c>
      <c r="BJ17" s="25">
        <v>0</v>
      </c>
      <c r="BK17" s="25">
        <v>0</v>
      </c>
      <c r="BL17" s="25">
        <v>0</v>
      </c>
      <c r="BM17" s="25">
        <v>0</v>
      </c>
      <c r="BN17" s="25">
        <v>0</v>
      </c>
      <c r="BO17" s="25">
        <v>0</v>
      </c>
      <c r="BP17" s="25">
        <v>0</v>
      </c>
      <c r="BQ17" s="25">
        <v>0</v>
      </c>
      <c r="BR17" s="13"/>
    </row>
    <row r="18" spans="1:70" ht="15.75">
      <c r="A18" s="19" t="s">
        <v>262</v>
      </c>
      <c r="B18" s="20" t="s">
        <v>263</v>
      </c>
      <c r="C18" s="19" t="s">
        <v>264</v>
      </c>
      <c r="D18" s="25">
        <v>84255.155700000003</v>
      </c>
      <c r="E18" s="25">
        <v>3979.9349000000002</v>
      </c>
      <c r="F18" s="25">
        <v>6966.2465000000002</v>
      </c>
      <c r="G18" s="25">
        <v>1433.9016999999999</v>
      </c>
      <c r="H18" s="25">
        <v>625.14530000000002</v>
      </c>
      <c r="I18" s="25">
        <v>2726.0931</v>
      </c>
      <c r="J18" s="25">
        <v>471</v>
      </c>
      <c r="K18" s="25">
        <v>3200.2008000000001</v>
      </c>
      <c r="L18" s="25">
        <v>1144.2982</v>
      </c>
      <c r="M18" s="25">
        <v>1372.5604000000001</v>
      </c>
      <c r="N18" s="25">
        <v>0</v>
      </c>
      <c r="O18" s="25">
        <v>0</v>
      </c>
      <c r="P18" s="25">
        <v>2299.0194000000001</v>
      </c>
      <c r="Q18" s="25">
        <v>1717.1615999999999</v>
      </c>
      <c r="R18" s="25">
        <v>373.20359999999999</v>
      </c>
      <c r="S18" s="25">
        <v>0</v>
      </c>
      <c r="T18" s="25">
        <v>1380.6473000000001</v>
      </c>
      <c r="U18" s="25">
        <v>0</v>
      </c>
      <c r="V18" s="25">
        <v>0</v>
      </c>
      <c r="W18" s="25">
        <v>983.74829999999997</v>
      </c>
      <c r="X18" s="25">
        <v>60.690899999999999</v>
      </c>
      <c r="Y18" s="25">
        <v>2423.2127</v>
      </c>
      <c r="Z18" s="25">
        <v>0</v>
      </c>
      <c r="AA18" s="25">
        <v>1513.2797</v>
      </c>
      <c r="AB18" s="25">
        <v>3735.0729999999999</v>
      </c>
      <c r="AC18" s="25">
        <v>0</v>
      </c>
      <c r="AD18" s="25">
        <v>2581.8908000000001</v>
      </c>
      <c r="AE18" s="25">
        <v>1047.9840999999999</v>
      </c>
      <c r="AF18" s="25">
        <v>2015.1036999999999</v>
      </c>
      <c r="AG18" s="25">
        <v>1366.5246</v>
      </c>
      <c r="AH18" s="25">
        <v>1942.9086</v>
      </c>
      <c r="AI18" s="25">
        <v>1800.9349999999999</v>
      </c>
      <c r="AJ18" s="25">
        <v>722.67449999999997</v>
      </c>
      <c r="AK18" s="25">
        <v>761.11069999999995</v>
      </c>
      <c r="AL18" s="25">
        <v>284.2473</v>
      </c>
      <c r="AM18" s="25">
        <v>581.45050000000003</v>
      </c>
      <c r="AN18" s="25">
        <v>2102.4508999999998</v>
      </c>
      <c r="AO18" s="25">
        <v>1036.7184999999999</v>
      </c>
      <c r="AP18" s="25">
        <v>1773.579</v>
      </c>
      <c r="AQ18" s="25">
        <v>1278.8723</v>
      </c>
      <c r="AR18" s="25">
        <v>2748.7055999999998</v>
      </c>
      <c r="AS18" s="25">
        <v>445.84969999999998</v>
      </c>
      <c r="AT18" s="25">
        <v>1056.9867999999999</v>
      </c>
      <c r="AU18" s="25">
        <v>821.06269999999995</v>
      </c>
      <c r="AV18" s="25">
        <v>1069.2496000000001</v>
      </c>
      <c r="AW18" s="25">
        <v>587.99670000000003</v>
      </c>
      <c r="AX18" s="25">
        <v>716.3365</v>
      </c>
      <c r="AY18" s="25">
        <v>238.53319999999999</v>
      </c>
      <c r="AZ18" s="25">
        <v>719.17859999999996</v>
      </c>
      <c r="BA18" s="25">
        <v>548.31629999999996</v>
      </c>
      <c r="BB18" s="25">
        <v>1308.0127</v>
      </c>
      <c r="BC18" s="25">
        <v>775.28399999999999</v>
      </c>
      <c r="BD18" s="25">
        <v>1436.0061000000001</v>
      </c>
      <c r="BE18" s="25">
        <v>1010.0063</v>
      </c>
      <c r="BF18" s="25">
        <v>2533.0412000000001</v>
      </c>
      <c r="BG18" s="25">
        <v>1157.3731</v>
      </c>
      <c r="BH18" s="25">
        <v>1107.7827</v>
      </c>
      <c r="BI18" s="25">
        <v>1769.2098000000001</v>
      </c>
      <c r="BJ18" s="25">
        <v>847.43259999999998</v>
      </c>
      <c r="BK18" s="25">
        <v>1070.384</v>
      </c>
      <c r="BL18" s="25">
        <v>2394.1156999999998</v>
      </c>
      <c r="BM18" s="25">
        <v>2106.8742000000002</v>
      </c>
      <c r="BN18" s="25">
        <v>1292.4571000000001</v>
      </c>
      <c r="BO18" s="25">
        <v>461.64800000000002</v>
      </c>
      <c r="BP18" s="25">
        <v>183.54310000000001</v>
      </c>
      <c r="BQ18" s="25">
        <v>147.9015</v>
      </c>
      <c r="BR18" s="13"/>
    </row>
    <row r="19" spans="1:70" ht="15.75">
      <c r="A19" s="19" t="s">
        <v>265</v>
      </c>
      <c r="B19" s="20" t="s">
        <v>266</v>
      </c>
      <c r="C19" s="19" t="s">
        <v>81</v>
      </c>
      <c r="D19" s="25">
        <v>520401.37199999997</v>
      </c>
      <c r="E19" s="25">
        <v>22945.342799999999</v>
      </c>
      <c r="F19" s="25">
        <v>30583.275699999998</v>
      </c>
      <c r="G19" s="25">
        <v>18869.6433</v>
      </c>
      <c r="H19" s="25">
        <v>12401.741400000001</v>
      </c>
      <c r="I19" s="25">
        <v>14627.5998</v>
      </c>
      <c r="J19" s="25">
        <v>10633.702799999999</v>
      </c>
      <c r="K19" s="25">
        <v>12030.2549</v>
      </c>
      <c r="L19" s="25">
        <v>8604.8711999999996</v>
      </c>
      <c r="M19" s="25">
        <v>7681.9993000000004</v>
      </c>
      <c r="N19" s="25">
        <v>4961.7626</v>
      </c>
      <c r="O19" s="25">
        <v>6591.7352000000001</v>
      </c>
      <c r="P19" s="25">
        <v>9251.3894999999993</v>
      </c>
      <c r="Q19" s="25">
        <v>2602.1093000000001</v>
      </c>
      <c r="R19" s="25">
        <v>8356.3179999999993</v>
      </c>
      <c r="S19" s="25">
        <v>8947.6298999999999</v>
      </c>
      <c r="T19" s="25">
        <v>3430.2584000000002</v>
      </c>
      <c r="U19" s="25">
        <v>2492.8827999999999</v>
      </c>
      <c r="V19" s="25">
        <v>6039.4174999999996</v>
      </c>
      <c r="W19" s="25">
        <v>5747.9804999999997</v>
      </c>
      <c r="X19" s="25">
        <v>4097.1674000000003</v>
      </c>
      <c r="Y19" s="25">
        <v>674.10400000000004</v>
      </c>
      <c r="Z19" s="25">
        <v>3157.3937000000001</v>
      </c>
      <c r="AA19" s="25">
        <v>700.03049999999996</v>
      </c>
      <c r="AB19" s="25">
        <v>111.4212</v>
      </c>
      <c r="AC19" s="25">
        <v>1198.4502</v>
      </c>
      <c r="AD19" s="25">
        <v>7955.4115000000002</v>
      </c>
      <c r="AE19" s="25">
        <v>5247.6707999999999</v>
      </c>
      <c r="AF19" s="25">
        <v>4825.3805000000002</v>
      </c>
      <c r="AG19" s="25">
        <v>8250.6201000000001</v>
      </c>
      <c r="AH19" s="25">
        <v>9631.2590999999993</v>
      </c>
      <c r="AI19" s="25">
        <v>2649.1741000000002</v>
      </c>
      <c r="AJ19" s="25">
        <v>5819.9943000000003</v>
      </c>
      <c r="AK19" s="25">
        <v>8967.9717999999993</v>
      </c>
      <c r="AL19" s="25">
        <v>7537.9303</v>
      </c>
      <c r="AM19" s="25">
        <v>5712.9085999999998</v>
      </c>
      <c r="AN19" s="25">
        <v>5231.7699000000002</v>
      </c>
      <c r="AO19" s="25">
        <v>5406.7906999999996</v>
      </c>
      <c r="AP19" s="25">
        <v>4225.2852000000003</v>
      </c>
      <c r="AQ19" s="25">
        <v>6059.9169000000002</v>
      </c>
      <c r="AR19" s="25">
        <v>8374.4027000000006</v>
      </c>
      <c r="AS19" s="25">
        <v>3104.4022</v>
      </c>
      <c r="AT19" s="25">
        <v>4998.4818999999998</v>
      </c>
      <c r="AU19" s="25">
        <v>6253.5735999999997</v>
      </c>
      <c r="AV19" s="25">
        <v>9954.2759000000005</v>
      </c>
      <c r="AW19" s="25">
        <v>9071.2888999999996</v>
      </c>
      <c r="AX19" s="25">
        <v>8287.7777000000006</v>
      </c>
      <c r="AY19" s="25">
        <v>6694.2758999999996</v>
      </c>
      <c r="AZ19" s="25">
        <v>8789.5784000000003</v>
      </c>
      <c r="BA19" s="25">
        <v>8450.6774999999998</v>
      </c>
      <c r="BB19" s="25">
        <v>14012.6589</v>
      </c>
      <c r="BC19" s="25">
        <v>11081.7156</v>
      </c>
      <c r="BD19" s="25">
        <v>13312.133400000001</v>
      </c>
      <c r="BE19" s="25">
        <v>11051.318499999999</v>
      </c>
      <c r="BF19" s="25">
        <v>9731.7980000000007</v>
      </c>
      <c r="BG19" s="25">
        <v>12720.2801</v>
      </c>
      <c r="BH19" s="25">
        <v>8374.5666000000001</v>
      </c>
      <c r="BI19" s="25">
        <v>7937.5574999999999</v>
      </c>
      <c r="BJ19" s="25">
        <v>6950.3729999999996</v>
      </c>
      <c r="BK19" s="25">
        <v>11008.008</v>
      </c>
      <c r="BL19" s="25">
        <v>15896.7071</v>
      </c>
      <c r="BM19" s="25">
        <v>10637.015600000001</v>
      </c>
      <c r="BN19" s="25">
        <v>14575.5111</v>
      </c>
      <c r="BO19" s="25">
        <v>572.93759999999997</v>
      </c>
      <c r="BP19" s="25">
        <v>1610.2951</v>
      </c>
      <c r="BQ19" s="25">
        <v>2689.1954999999998</v>
      </c>
      <c r="BR19" s="13"/>
    </row>
    <row r="20" spans="1:70" ht="15.75">
      <c r="A20" s="19" t="s">
        <v>232</v>
      </c>
      <c r="B20" s="20" t="s">
        <v>82</v>
      </c>
      <c r="C20" s="19" t="s">
        <v>83</v>
      </c>
      <c r="D20" s="25">
        <v>139602.40280000001</v>
      </c>
      <c r="E20" s="25">
        <v>2039.3807999999999</v>
      </c>
      <c r="F20" s="25">
        <v>2514.9555999999998</v>
      </c>
      <c r="G20" s="25">
        <v>447.58319999999998</v>
      </c>
      <c r="H20" s="25">
        <v>587.50890000000004</v>
      </c>
      <c r="I20" s="25">
        <v>615.74220000000003</v>
      </c>
      <c r="J20" s="25">
        <v>51.8371</v>
      </c>
      <c r="K20" s="25">
        <v>1264.2375999999999</v>
      </c>
      <c r="L20" s="25">
        <v>138.19560000000001</v>
      </c>
      <c r="M20" s="25">
        <v>173.8048</v>
      </c>
      <c r="N20" s="25">
        <v>78.224800000000002</v>
      </c>
      <c r="O20" s="25">
        <v>6.9800000000000001E-2</v>
      </c>
      <c r="P20" s="25">
        <v>1037.8835999999999</v>
      </c>
      <c r="Q20" s="25">
        <v>1371.7597000000001</v>
      </c>
      <c r="R20" s="25">
        <v>1580.664</v>
      </c>
      <c r="S20" s="25">
        <v>1037.0094999999999</v>
      </c>
      <c r="T20" s="25">
        <v>1391.0542</v>
      </c>
      <c r="U20" s="25">
        <v>230.52510000000001</v>
      </c>
      <c r="V20" s="25">
        <v>2.0562</v>
      </c>
      <c r="W20" s="25">
        <v>22.3474</v>
      </c>
      <c r="X20" s="25">
        <v>730.04510000000005</v>
      </c>
      <c r="Y20" s="25">
        <v>10.873799999999999</v>
      </c>
      <c r="Z20" s="25">
        <v>550.98810000000003</v>
      </c>
      <c r="AA20" s="25">
        <v>124.5771</v>
      </c>
      <c r="AB20" s="25">
        <v>87.373099999999994</v>
      </c>
      <c r="AC20" s="25">
        <v>0</v>
      </c>
      <c r="AD20" s="25">
        <v>2957.4949000000001</v>
      </c>
      <c r="AE20" s="25">
        <v>3656.6977000000002</v>
      </c>
      <c r="AF20" s="25">
        <v>1860.7464</v>
      </c>
      <c r="AG20" s="25">
        <v>6342.1481000000003</v>
      </c>
      <c r="AH20" s="25">
        <v>3710.9766</v>
      </c>
      <c r="AI20" s="25">
        <v>1693.5994000000001</v>
      </c>
      <c r="AJ20" s="25">
        <v>874.32100000000003</v>
      </c>
      <c r="AK20" s="25">
        <v>5436.7736000000004</v>
      </c>
      <c r="AL20" s="25">
        <v>702.7432</v>
      </c>
      <c r="AM20" s="25">
        <v>560.72749999999996</v>
      </c>
      <c r="AN20" s="25">
        <v>1886.1890000000001</v>
      </c>
      <c r="AO20" s="25">
        <v>1891.7121999999999</v>
      </c>
      <c r="AP20" s="25">
        <v>184.8843</v>
      </c>
      <c r="AQ20" s="25">
        <v>3.6698</v>
      </c>
      <c r="AR20" s="25">
        <v>74.957400000000007</v>
      </c>
      <c r="AS20" s="25">
        <v>34.641800000000003</v>
      </c>
      <c r="AT20" s="25">
        <v>473.61540000000002</v>
      </c>
      <c r="AU20" s="25">
        <v>1636.0074999999999</v>
      </c>
      <c r="AV20" s="25">
        <v>3928.3206</v>
      </c>
      <c r="AW20" s="25">
        <v>1770.9961000000001</v>
      </c>
      <c r="AX20" s="25">
        <v>2047.6704</v>
      </c>
      <c r="AY20" s="25">
        <v>2245.1635000000001</v>
      </c>
      <c r="AZ20" s="25">
        <v>3748.6936000000001</v>
      </c>
      <c r="BA20" s="25">
        <v>4525.6733999999997</v>
      </c>
      <c r="BB20" s="25">
        <v>7628.9138000000003</v>
      </c>
      <c r="BC20" s="25">
        <v>3682.7784000000001</v>
      </c>
      <c r="BD20" s="25">
        <v>5598.1243000000004</v>
      </c>
      <c r="BE20" s="25">
        <v>5918.4742999999999</v>
      </c>
      <c r="BF20" s="25">
        <v>5258.7304000000004</v>
      </c>
      <c r="BG20" s="25">
        <v>5978.1301000000003</v>
      </c>
      <c r="BH20" s="25">
        <v>3876.8366999999998</v>
      </c>
      <c r="BI20" s="25">
        <v>4297.3432000000003</v>
      </c>
      <c r="BJ20" s="25">
        <v>3574.6383999999998</v>
      </c>
      <c r="BK20" s="25">
        <v>5568.0739000000003</v>
      </c>
      <c r="BL20" s="25">
        <v>8381.9001000000007</v>
      </c>
      <c r="BM20" s="25">
        <v>3048.7534999999998</v>
      </c>
      <c r="BN20" s="25">
        <v>8450.1047999999992</v>
      </c>
      <c r="BO20" s="25">
        <v>1.2073</v>
      </c>
      <c r="BP20" s="25">
        <v>0</v>
      </c>
      <c r="BQ20" s="25">
        <v>1.2728999999999999</v>
      </c>
      <c r="BR20" s="13"/>
    </row>
    <row r="21" spans="1:70" ht="15.75">
      <c r="A21" s="19" t="s">
        <v>84</v>
      </c>
      <c r="B21" s="20" t="s">
        <v>85</v>
      </c>
      <c r="C21" s="19" t="s">
        <v>86</v>
      </c>
      <c r="D21" s="25">
        <v>1880.3394000000001</v>
      </c>
      <c r="E21" s="25">
        <v>4.7945000000000002</v>
      </c>
      <c r="F21" s="25">
        <v>15.7295</v>
      </c>
      <c r="G21" s="25">
        <v>16.043800000000001</v>
      </c>
      <c r="H21" s="25">
        <v>10.118600000000001</v>
      </c>
      <c r="I21" s="25">
        <v>16.417899999999999</v>
      </c>
      <c r="J21" s="25">
        <v>33.5411</v>
      </c>
      <c r="K21" s="25">
        <v>43.259900000000002</v>
      </c>
      <c r="L21" s="25">
        <v>39.336399999999998</v>
      </c>
      <c r="M21" s="25">
        <v>35.475700000000003</v>
      </c>
      <c r="N21" s="25">
        <v>43.774999999999999</v>
      </c>
      <c r="O21" s="25">
        <v>85.009699999999995</v>
      </c>
      <c r="P21" s="25">
        <v>5.55</v>
      </c>
      <c r="Q21" s="25">
        <v>40.7059</v>
      </c>
      <c r="R21" s="25">
        <v>9.6578999999999997</v>
      </c>
      <c r="S21" s="25">
        <v>16.565000000000001</v>
      </c>
      <c r="T21" s="25">
        <v>23.0318</v>
      </c>
      <c r="U21" s="25">
        <v>11.8393</v>
      </c>
      <c r="V21" s="25">
        <v>66.511899999999997</v>
      </c>
      <c r="W21" s="25">
        <v>39.971299999999999</v>
      </c>
      <c r="X21" s="25">
        <v>88.456100000000006</v>
      </c>
      <c r="Y21" s="25">
        <v>50.452300000000001</v>
      </c>
      <c r="Z21" s="25">
        <v>94.966399999999993</v>
      </c>
      <c r="AA21" s="25">
        <v>31.803899999999999</v>
      </c>
      <c r="AB21" s="25">
        <v>71.041200000000003</v>
      </c>
      <c r="AC21" s="25">
        <v>43.2331</v>
      </c>
      <c r="AD21" s="25">
        <v>30.334800000000001</v>
      </c>
      <c r="AE21" s="25">
        <v>26.246700000000001</v>
      </c>
      <c r="AF21" s="25">
        <v>24.7029</v>
      </c>
      <c r="AG21" s="25">
        <v>13.194699999999999</v>
      </c>
      <c r="AH21" s="25">
        <v>24.040400000000002</v>
      </c>
      <c r="AI21" s="25">
        <v>48.5139</v>
      </c>
      <c r="AJ21" s="25">
        <v>15.286799999999999</v>
      </c>
      <c r="AK21" s="25">
        <v>8.5104000000000006</v>
      </c>
      <c r="AL21" s="25">
        <v>31.008700000000001</v>
      </c>
      <c r="AM21" s="25">
        <v>16.048100000000002</v>
      </c>
      <c r="AN21" s="25">
        <v>23.640499999999999</v>
      </c>
      <c r="AO21" s="25">
        <v>14.3345</v>
      </c>
      <c r="AP21" s="25">
        <v>18.870100000000001</v>
      </c>
      <c r="AQ21" s="25">
        <v>30.5702</v>
      </c>
      <c r="AR21" s="25">
        <v>16.689399999999999</v>
      </c>
      <c r="AS21" s="25">
        <v>33.805100000000003</v>
      </c>
      <c r="AT21" s="25">
        <v>58.636800000000001</v>
      </c>
      <c r="AU21" s="25">
        <v>33.857199999999999</v>
      </c>
      <c r="AV21" s="25">
        <v>27.652699999999999</v>
      </c>
      <c r="AW21" s="25">
        <v>18.1067</v>
      </c>
      <c r="AX21" s="25">
        <v>35.156399999999998</v>
      </c>
      <c r="AY21" s="25">
        <v>29.0107</v>
      </c>
      <c r="AZ21" s="25">
        <v>7.8326000000000002</v>
      </c>
      <c r="BA21" s="25">
        <v>23.455200000000001</v>
      </c>
      <c r="BB21" s="25">
        <v>25.539200000000001</v>
      </c>
      <c r="BC21" s="25">
        <v>6.7934000000000001</v>
      </c>
      <c r="BD21" s="25">
        <v>12.170400000000001</v>
      </c>
      <c r="BE21" s="25">
        <v>7.0526</v>
      </c>
      <c r="BF21" s="25">
        <v>3.0941999999999998</v>
      </c>
      <c r="BG21" s="25">
        <v>25.133099999999999</v>
      </c>
      <c r="BH21" s="25">
        <v>13.63</v>
      </c>
      <c r="BI21" s="25">
        <v>31.577500000000001</v>
      </c>
      <c r="BJ21" s="25">
        <v>52.258299999999998</v>
      </c>
      <c r="BK21" s="25">
        <v>28.3688</v>
      </c>
      <c r="BL21" s="25">
        <v>26.714300000000001</v>
      </c>
      <c r="BM21" s="25">
        <v>60.951999999999998</v>
      </c>
      <c r="BN21" s="25">
        <v>14.9064</v>
      </c>
      <c r="BO21" s="25">
        <v>4.6624999999999996</v>
      </c>
      <c r="BP21" s="25">
        <v>2.7181999999999999</v>
      </c>
      <c r="BQ21" s="25">
        <v>17.974799999999998</v>
      </c>
      <c r="BR21" s="13"/>
    </row>
    <row r="22" spans="1:70" ht="15.75">
      <c r="A22" s="19" t="s">
        <v>87</v>
      </c>
      <c r="B22" s="20" t="s">
        <v>88</v>
      </c>
      <c r="C22" s="19" t="s">
        <v>89</v>
      </c>
      <c r="D22" s="25">
        <v>78.679699999999997</v>
      </c>
      <c r="E22" s="25">
        <v>0</v>
      </c>
      <c r="F22" s="25">
        <v>0</v>
      </c>
      <c r="G22" s="25">
        <v>30.806899999999999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25">
        <v>0</v>
      </c>
      <c r="W22" s="25">
        <v>0</v>
      </c>
      <c r="X22" s="25">
        <v>0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0</v>
      </c>
      <c r="AG22" s="25">
        <v>0</v>
      </c>
      <c r="AH22" s="25">
        <v>0</v>
      </c>
      <c r="AI22" s="25">
        <v>0</v>
      </c>
      <c r="AJ22" s="25">
        <v>0</v>
      </c>
      <c r="AK22" s="25">
        <v>9.9190000000000005</v>
      </c>
      <c r="AL22" s="25">
        <v>5.0374999999999996</v>
      </c>
      <c r="AM22" s="25">
        <v>0</v>
      </c>
      <c r="AN22" s="25">
        <v>0.65890000000000004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20.9572</v>
      </c>
      <c r="AY22" s="25">
        <v>0</v>
      </c>
      <c r="AZ22" s="25">
        <v>1.7749999999999999</v>
      </c>
      <c r="BA22" s="25">
        <v>0</v>
      </c>
      <c r="BB22" s="25">
        <v>0</v>
      </c>
      <c r="BC22" s="25">
        <v>0</v>
      </c>
      <c r="BD22" s="25">
        <v>0</v>
      </c>
      <c r="BE22" s="25">
        <v>0</v>
      </c>
      <c r="BF22" s="25">
        <v>0</v>
      </c>
      <c r="BG22" s="25">
        <v>8.4246999999999996</v>
      </c>
      <c r="BH22" s="25">
        <v>0</v>
      </c>
      <c r="BI22" s="25">
        <v>0</v>
      </c>
      <c r="BJ22" s="25">
        <v>0</v>
      </c>
      <c r="BK22" s="25">
        <v>0</v>
      </c>
      <c r="BL22" s="25">
        <v>0</v>
      </c>
      <c r="BM22" s="25">
        <v>0</v>
      </c>
      <c r="BN22" s="25">
        <v>0</v>
      </c>
      <c r="BO22" s="25">
        <v>0</v>
      </c>
      <c r="BP22" s="25">
        <v>1.1005</v>
      </c>
      <c r="BQ22" s="25">
        <v>0</v>
      </c>
      <c r="BR22" s="13"/>
    </row>
    <row r="23" spans="1:70" ht="15.75">
      <c r="A23" s="19" t="s">
        <v>90</v>
      </c>
      <c r="B23" s="20" t="s">
        <v>91</v>
      </c>
      <c r="C23" s="19" t="s">
        <v>92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25">
        <v>0</v>
      </c>
      <c r="W23" s="25">
        <v>0</v>
      </c>
      <c r="X23" s="25">
        <v>0</v>
      </c>
      <c r="Y23" s="25">
        <v>0</v>
      </c>
      <c r="Z23" s="25">
        <v>0</v>
      </c>
      <c r="AA23" s="25">
        <v>0</v>
      </c>
      <c r="AB23" s="25">
        <v>0</v>
      </c>
      <c r="AC23" s="25">
        <v>0</v>
      </c>
      <c r="AD23" s="25">
        <v>0</v>
      </c>
      <c r="AE23" s="25">
        <v>0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0</v>
      </c>
      <c r="AL23" s="25">
        <v>0</v>
      </c>
      <c r="AM23" s="25">
        <v>0</v>
      </c>
      <c r="AN23" s="25">
        <v>0</v>
      </c>
      <c r="AO23" s="25">
        <v>0</v>
      </c>
      <c r="AP23" s="25">
        <v>0</v>
      </c>
      <c r="AQ23" s="25">
        <v>0</v>
      </c>
      <c r="AR23" s="25">
        <v>0</v>
      </c>
      <c r="AS23" s="25">
        <v>0</v>
      </c>
      <c r="AT23" s="25">
        <v>0</v>
      </c>
      <c r="AU23" s="25">
        <v>0</v>
      </c>
      <c r="AV23" s="25">
        <v>0</v>
      </c>
      <c r="AW23" s="25">
        <v>0</v>
      </c>
      <c r="AX23" s="25">
        <v>0</v>
      </c>
      <c r="AY23" s="25">
        <v>0</v>
      </c>
      <c r="AZ23" s="25">
        <v>0</v>
      </c>
      <c r="BA23" s="25">
        <v>0</v>
      </c>
      <c r="BB23" s="25">
        <v>0</v>
      </c>
      <c r="BC23" s="25">
        <v>0</v>
      </c>
      <c r="BD23" s="25">
        <v>0</v>
      </c>
      <c r="BE23" s="25">
        <v>0</v>
      </c>
      <c r="BF23" s="25">
        <v>0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0</v>
      </c>
      <c r="BO23" s="25">
        <v>0</v>
      </c>
      <c r="BP23" s="25">
        <v>0</v>
      </c>
      <c r="BQ23" s="25">
        <v>0</v>
      </c>
      <c r="BR23" s="13"/>
    </row>
    <row r="24" spans="1:70" ht="15.75">
      <c r="A24" s="19" t="s">
        <v>93</v>
      </c>
      <c r="B24" s="20" t="s">
        <v>94</v>
      </c>
      <c r="C24" s="19" t="s">
        <v>95</v>
      </c>
      <c r="D24" s="25">
        <v>125.06619999999999</v>
      </c>
      <c r="E24" s="25">
        <v>3.0470000000000002</v>
      </c>
      <c r="F24" s="25">
        <v>3.0413000000000001</v>
      </c>
      <c r="G24" s="25">
        <v>2.4043999999999999</v>
      </c>
      <c r="H24" s="25">
        <v>0.51439999999999997</v>
      </c>
      <c r="I24" s="25">
        <v>0</v>
      </c>
      <c r="J24" s="25">
        <v>5.7507999999999999</v>
      </c>
      <c r="K24" s="25">
        <v>0</v>
      </c>
      <c r="L24" s="25">
        <v>0.1234</v>
      </c>
      <c r="M24" s="25">
        <v>0</v>
      </c>
      <c r="N24" s="25">
        <v>0.44419999999999998</v>
      </c>
      <c r="O24" s="25">
        <v>0</v>
      </c>
      <c r="P24" s="25">
        <v>0</v>
      </c>
      <c r="Q24" s="25">
        <v>28.744199999999999</v>
      </c>
      <c r="R24" s="25">
        <v>4.0500000000000001E-2</v>
      </c>
      <c r="S24" s="25">
        <v>0</v>
      </c>
      <c r="T24" s="25">
        <v>0</v>
      </c>
      <c r="U24" s="25">
        <v>0</v>
      </c>
      <c r="V24" s="25">
        <v>2.3797999999999999</v>
      </c>
      <c r="W24" s="25">
        <v>0</v>
      </c>
      <c r="X24" s="25">
        <v>0</v>
      </c>
      <c r="Y24" s="25">
        <v>0.65959999999999996</v>
      </c>
      <c r="Z24" s="25">
        <v>0</v>
      </c>
      <c r="AA24" s="25">
        <v>0</v>
      </c>
      <c r="AB24" s="25">
        <v>0</v>
      </c>
      <c r="AC24" s="25">
        <v>0</v>
      </c>
      <c r="AD24" s="25">
        <v>11.807499999999999</v>
      </c>
      <c r="AE24" s="25">
        <v>44.536200000000001</v>
      </c>
      <c r="AF24" s="25">
        <v>0</v>
      </c>
      <c r="AG24" s="25">
        <v>0</v>
      </c>
      <c r="AH24" s="25">
        <v>0</v>
      </c>
      <c r="AI24" s="25">
        <v>0.29920000000000002</v>
      </c>
      <c r="AJ24" s="25">
        <v>0</v>
      </c>
      <c r="AK24" s="25">
        <v>0</v>
      </c>
      <c r="AL24" s="25">
        <v>0</v>
      </c>
      <c r="AM24" s="25">
        <v>0</v>
      </c>
      <c r="AN24" s="25">
        <v>0.66379999999999995</v>
      </c>
      <c r="AO24" s="25">
        <v>0.57140000000000002</v>
      </c>
      <c r="AP24" s="25">
        <v>0</v>
      </c>
      <c r="AQ24" s="25">
        <v>0.53220000000000001</v>
      </c>
      <c r="AR24" s="25">
        <v>0</v>
      </c>
      <c r="AS24" s="25">
        <v>0.88200000000000001</v>
      </c>
      <c r="AT24" s="25">
        <v>0.19939999999999999</v>
      </c>
      <c r="AU24" s="25">
        <v>0.39100000000000001</v>
      </c>
      <c r="AV24" s="25">
        <v>0.53310000000000002</v>
      </c>
      <c r="AW24" s="25">
        <v>1.2189000000000001</v>
      </c>
      <c r="AX24" s="25">
        <v>3.5775000000000001</v>
      </c>
      <c r="AY24" s="25">
        <v>0.7782</v>
      </c>
      <c r="AZ24" s="25">
        <v>0</v>
      </c>
      <c r="BA24" s="25">
        <v>0</v>
      </c>
      <c r="BB24" s="25">
        <v>0</v>
      </c>
      <c r="BC24" s="25">
        <v>0</v>
      </c>
      <c r="BD24" s="25">
        <v>0</v>
      </c>
      <c r="BE24" s="25">
        <v>0</v>
      </c>
      <c r="BF24" s="25">
        <v>0</v>
      </c>
      <c r="BG24" s="25">
        <v>0</v>
      </c>
      <c r="BH24" s="25">
        <v>0</v>
      </c>
      <c r="BI24" s="25">
        <v>7.3499999999999996E-2</v>
      </c>
      <c r="BJ24" s="25">
        <v>5.7872000000000003</v>
      </c>
      <c r="BK24" s="25">
        <v>3.1408999999999998</v>
      </c>
      <c r="BL24" s="25">
        <v>0</v>
      </c>
      <c r="BM24" s="25">
        <v>0</v>
      </c>
      <c r="BN24" s="25">
        <v>0</v>
      </c>
      <c r="BO24" s="25">
        <v>7.4999999999999997E-3</v>
      </c>
      <c r="BP24" s="25">
        <v>2.1297000000000001</v>
      </c>
      <c r="BQ24" s="25">
        <v>0.78739999999999999</v>
      </c>
      <c r="BR24" s="13"/>
    </row>
    <row r="25" spans="1:70" ht="15.75">
      <c r="A25" s="19" t="s">
        <v>96</v>
      </c>
      <c r="B25" s="20" t="s">
        <v>97</v>
      </c>
      <c r="C25" s="19" t="s">
        <v>98</v>
      </c>
      <c r="D25" s="25">
        <v>54207.585599999999</v>
      </c>
      <c r="E25" s="25">
        <v>676.53020000000004</v>
      </c>
      <c r="F25" s="25">
        <v>1011.6132</v>
      </c>
      <c r="G25" s="25">
        <v>8383.1525999999994</v>
      </c>
      <c r="H25" s="25">
        <v>548.80340000000001</v>
      </c>
      <c r="I25" s="25">
        <v>1981.5252</v>
      </c>
      <c r="J25" s="25">
        <v>1207.5536999999999</v>
      </c>
      <c r="K25" s="25">
        <v>754.95029999999997</v>
      </c>
      <c r="L25" s="25">
        <v>1227.5039999999999</v>
      </c>
      <c r="M25" s="25">
        <v>656.56470000000002</v>
      </c>
      <c r="N25" s="25">
        <v>912.56709999999998</v>
      </c>
      <c r="O25" s="25">
        <v>1418.7915</v>
      </c>
      <c r="P25" s="25">
        <v>459.33589999999998</v>
      </c>
      <c r="Q25" s="25">
        <v>758.26509999999996</v>
      </c>
      <c r="R25" s="25">
        <v>804.84379999999999</v>
      </c>
      <c r="S25" s="25">
        <v>530.02499999999998</v>
      </c>
      <c r="T25" s="25">
        <v>486.02800000000002</v>
      </c>
      <c r="U25" s="25">
        <v>1146.7328</v>
      </c>
      <c r="V25" s="25">
        <v>1055.5825</v>
      </c>
      <c r="W25" s="25">
        <v>1071.6076</v>
      </c>
      <c r="X25" s="25">
        <v>1001.9055</v>
      </c>
      <c r="Y25" s="25">
        <v>1344.7417</v>
      </c>
      <c r="Z25" s="25">
        <v>744.43079999999998</v>
      </c>
      <c r="AA25" s="25">
        <v>443.79640000000001</v>
      </c>
      <c r="AB25" s="25">
        <v>729.15869999999995</v>
      </c>
      <c r="AC25" s="25">
        <v>1271.2129</v>
      </c>
      <c r="AD25" s="25">
        <v>561.93110000000001</v>
      </c>
      <c r="AE25" s="25">
        <v>602.84829999999999</v>
      </c>
      <c r="AF25" s="25">
        <v>577.8039</v>
      </c>
      <c r="AG25" s="25">
        <v>472.77210000000002</v>
      </c>
      <c r="AH25" s="25">
        <v>573.09799999999996</v>
      </c>
      <c r="AI25" s="25">
        <v>490.00700000000001</v>
      </c>
      <c r="AJ25" s="25">
        <v>414.49639999999999</v>
      </c>
      <c r="AK25" s="25">
        <v>463.00490000000002</v>
      </c>
      <c r="AL25" s="25">
        <v>609.29100000000005</v>
      </c>
      <c r="AM25" s="25">
        <v>661.0059</v>
      </c>
      <c r="AN25" s="25">
        <v>732.02099999999996</v>
      </c>
      <c r="AO25" s="25">
        <v>553.98419999999999</v>
      </c>
      <c r="AP25" s="25">
        <v>298.11770000000001</v>
      </c>
      <c r="AQ25" s="25">
        <v>826.41060000000004</v>
      </c>
      <c r="AR25" s="25">
        <v>509.81229999999999</v>
      </c>
      <c r="AS25" s="25">
        <v>934.01049999999998</v>
      </c>
      <c r="AT25" s="25">
        <v>897.90610000000004</v>
      </c>
      <c r="AU25" s="25">
        <v>862.86649999999997</v>
      </c>
      <c r="AV25" s="25">
        <v>751.89700000000005</v>
      </c>
      <c r="AW25" s="25">
        <v>403.59190000000001</v>
      </c>
      <c r="AX25" s="25">
        <v>411.5779</v>
      </c>
      <c r="AY25" s="25">
        <v>740.04899999999998</v>
      </c>
      <c r="AZ25" s="25">
        <v>436.37389999999999</v>
      </c>
      <c r="BA25" s="25">
        <v>460.87380000000002</v>
      </c>
      <c r="BB25" s="25">
        <v>450.21699999999998</v>
      </c>
      <c r="BC25" s="25">
        <v>513.19259999999997</v>
      </c>
      <c r="BD25" s="25">
        <v>417.13709999999998</v>
      </c>
      <c r="BE25" s="25">
        <v>496.71539999999999</v>
      </c>
      <c r="BF25" s="25">
        <v>354.9074</v>
      </c>
      <c r="BG25" s="25">
        <v>383.02550000000002</v>
      </c>
      <c r="BH25" s="25">
        <v>764.87879999999996</v>
      </c>
      <c r="BI25" s="25">
        <v>790.4873</v>
      </c>
      <c r="BJ25" s="25">
        <v>639.798</v>
      </c>
      <c r="BK25" s="25">
        <v>764.91459999999995</v>
      </c>
      <c r="BL25" s="25">
        <v>549.71969999999999</v>
      </c>
      <c r="BM25" s="25">
        <v>810.67160000000001</v>
      </c>
      <c r="BN25" s="25">
        <v>286.49419999999998</v>
      </c>
      <c r="BO25" s="25">
        <v>744.32270000000005</v>
      </c>
      <c r="BP25" s="25">
        <v>429.45089999999999</v>
      </c>
      <c r="BQ25" s="25">
        <v>938.67920000000004</v>
      </c>
      <c r="BR25" s="13"/>
    </row>
    <row r="26" spans="1:70" ht="15.75">
      <c r="A26" s="19" t="s">
        <v>238</v>
      </c>
      <c r="B26" s="20" t="s">
        <v>99</v>
      </c>
      <c r="C26" s="19" t="s">
        <v>100</v>
      </c>
      <c r="D26" s="25">
        <v>9406.1404999999995</v>
      </c>
      <c r="E26" s="25">
        <v>69.781300000000002</v>
      </c>
      <c r="F26" s="25">
        <v>88.709699999999998</v>
      </c>
      <c r="G26" s="25">
        <v>82.707499999999996</v>
      </c>
      <c r="H26" s="25">
        <v>95.147000000000006</v>
      </c>
      <c r="I26" s="25">
        <v>79.078999999999994</v>
      </c>
      <c r="J26" s="25">
        <v>79.774100000000004</v>
      </c>
      <c r="K26" s="25">
        <v>200.45410000000001</v>
      </c>
      <c r="L26" s="25">
        <v>101.0913</v>
      </c>
      <c r="M26" s="25">
        <v>106.2092</v>
      </c>
      <c r="N26" s="25">
        <v>234.6157</v>
      </c>
      <c r="O26" s="25">
        <v>258.435</v>
      </c>
      <c r="P26" s="25">
        <v>80.600700000000003</v>
      </c>
      <c r="Q26" s="25">
        <v>206.09399999999999</v>
      </c>
      <c r="R26" s="25">
        <v>123.7149</v>
      </c>
      <c r="S26" s="25">
        <v>115.4289</v>
      </c>
      <c r="T26" s="25">
        <v>144.4187</v>
      </c>
      <c r="U26" s="25">
        <v>256.73480000000001</v>
      </c>
      <c r="V26" s="25">
        <v>332.8553</v>
      </c>
      <c r="W26" s="25">
        <v>256.58269999999999</v>
      </c>
      <c r="X26" s="25">
        <v>191.96090000000001</v>
      </c>
      <c r="Y26" s="25">
        <v>167.65049999999999</v>
      </c>
      <c r="Z26" s="25">
        <v>221.95060000000001</v>
      </c>
      <c r="AA26" s="25">
        <v>113.9507</v>
      </c>
      <c r="AB26" s="25">
        <v>244.01900000000001</v>
      </c>
      <c r="AC26" s="25">
        <v>338.47379999999998</v>
      </c>
      <c r="AD26" s="25">
        <v>159.63759999999999</v>
      </c>
      <c r="AE26" s="25">
        <v>202.1584</v>
      </c>
      <c r="AF26" s="25">
        <v>227.82749999999999</v>
      </c>
      <c r="AG26" s="25">
        <v>136.5104</v>
      </c>
      <c r="AH26" s="25">
        <v>157.44</v>
      </c>
      <c r="AI26" s="25">
        <v>184.00540000000001</v>
      </c>
      <c r="AJ26" s="25">
        <v>123.88379999999999</v>
      </c>
      <c r="AK26" s="25">
        <v>127.90779999999999</v>
      </c>
      <c r="AL26" s="25">
        <v>170.92060000000001</v>
      </c>
      <c r="AM26" s="25">
        <v>136.904</v>
      </c>
      <c r="AN26" s="25">
        <v>128.06710000000001</v>
      </c>
      <c r="AO26" s="25">
        <v>117.8402</v>
      </c>
      <c r="AP26" s="25">
        <v>65.338499999999996</v>
      </c>
      <c r="AQ26" s="25">
        <v>69.533699999999996</v>
      </c>
      <c r="AR26" s="25">
        <v>103.91240000000001</v>
      </c>
      <c r="AS26" s="25">
        <v>334.31970000000001</v>
      </c>
      <c r="AT26" s="25">
        <v>270.39249999999998</v>
      </c>
      <c r="AU26" s="25">
        <v>137.423</v>
      </c>
      <c r="AV26" s="25">
        <v>78.5959</v>
      </c>
      <c r="AW26" s="25">
        <v>65.145300000000006</v>
      </c>
      <c r="AX26" s="25">
        <v>68.215299999999999</v>
      </c>
      <c r="AY26" s="25">
        <v>116.17870000000001</v>
      </c>
      <c r="AZ26" s="25">
        <v>95.697699999999998</v>
      </c>
      <c r="BA26" s="25">
        <v>151.86429999999999</v>
      </c>
      <c r="BB26" s="25">
        <v>83.763199999999998</v>
      </c>
      <c r="BC26" s="25">
        <v>96.563500000000005</v>
      </c>
      <c r="BD26" s="25">
        <v>88.677199999999999</v>
      </c>
      <c r="BE26" s="25">
        <v>76.232799999999997</v>
      </c>
      <c r="BF26" s="25">
        <v>40.188400000000001</v>
      </c>
      <c r="BG26" s="25">
        <v>79.765500000000003</v>
      </c>
      <c r="BH26" s="25">
        <v>60.4208</v>
      </c>
      <c r="BI26" s="25">
        <v>133.6156</v>
      </c>
      <c r="BJ26" s="25">
        <v>180.2576</v>
      </c>
      <c r="BK26" s="25">
        <v>69.652699999999996</v>
      </c>
      <c r="BL26" s="25">
        <v>65.801400000000001</v>
      </c>
      <c r="BM26" s="25">
        <v>178.70500000000001</v>
      </c>
      <c r="BN26" s="25">
        <v>45.017099999999999</v>
      </c>
      <c r="BO26" s="25">
        <v>203.14850000000001</v>
      </c>
      <c r="BP26" s="25">
        <v>106.7372</v>
      </c>
      <c r="BQ26" s="25">
        <v>277.4348</v>
      </c>
      <c r="BR26" s="13"/>
    </row>
    <row r="27" spans="1:70" ht="15.75">
      <c r="A27" s="19" t="s">
        <v>241</v>
      </c>
      <c r="B27" s="20" t="s">
        <v>101</v>
      </c>
      <c r="C27" s="19" t="s">
        <v>102</v>
      </c>
      <c r="D27" s="25">
        <v>7947.3878000000004</v>
      </c>
      <c r="E27" s="25">
        <v>69.781300000000002</v>
      </c>
      <c r="F27" s="25">
        <v>88.709699999999998</v>
      </c>
      <c r="G27" s="25">
        <v>82.707499999999996</v>
      </c>
      <c r="H27" s="25">
        <v>95.147000000000006</v>
      </c>
      <c r="I27" s="25">
        <v>79.078999999999994</v>
      </c>
      <c r="J27" s="25">
        <v>79.774100000000004</v>
      </c>
      <c r="K27" s="25">
        <v>200.45410000000001</v>
      </c>
      <c r="L27" s="25">
        <v>101.0913</v>
      </c>
      <c r="M27" s="25">
        <v>106.2092</v>
      </c>
      <c r="N27" s="25">
        <v>140.59460000000001</v>
      </c>
      <c r="O27" s="25">
        <v>184.30099999999999</v>
      </c>
      <c r="P27" s="25">
        <v>80.600700000000003</v>
      </c>
      <c r="Q27" s="25">
        <v>206.09399999999999</v>
      </c>
      <c r="R27" s="25">
        <v>123.7149</v>
      </c>
      <c r="S27" s="25">
        <v>115.4289</v>
      </c>
      <c r="T27" s="25">
        <v>144.4187</v>
      </c>
      <c r="U27" s="25">
        <v>51.4146</v>
      </c>
      <c r="V27" s="25">
        <v>332.8553</v>
      </c>
      <c r="W27" s="25">
        <v>256.58269999999999</v>
      </c>
      <c r="X27" s="25">
        <v>191.96090000000001</v>
      </c>
      <c r="Y27" s="25">
        <v>167.65049999999999</v>
      </c>
      <c r="Z27" s="25">
        <v>221.95060000000001</v>
      </c>
      <c r="AA27" s="25">
        <v>113.9507</v>
      </c>
      <c r="AB27" s="25">
        <v>244.01900000000001</v>
      </c>
      <c r="AC27" s="25">
        <v>180.76159999999999</v>
      </c>
      <c r="AD27" s="25">
        <v>159.63759999999999</v>
      </c>
      <c r="AE27" s="25">
        <v>202.1584</v>
      </c>
      <c r="AF27" s="25">
        <v>227.82749999999999</v>
      </c>
      <c r="AG27" s="25">
        <v>136.5104</v>
      </c>
      <c r="AH27" s="25">
        <v>157.44</v>
      </c>
      <c r="AI27" s="25">
        <v>118.72499999999999</v>
      </c>
      <c r="AJ27" s="25">
        <v>123.88379999999999</v>
      </c>
      <c r="AK27" s="25">
        <v>127.90779999999999</v>
      </c>
      <c r="AL27" s="25">
        <v>170.92060000000001</v>
      </c>
      <c r="AM27" s="25">
        <v>136.904</v>
      </c>
      <c r="AN27" s="25">
        <v>128.06710000000001</v>
      </c>
      <c r="AO27" s="25">
        <v>59.570599999999999</v>
      </c>
      <c r="AP27" s="25">
        <v>65.338499999999996</v>
      </c>
      <c r="AQ27" s="25">
        <v>69.533699999999996</v>
      </c>
      <c r="AR27" s="25">
        <v>103.91240000000001</v>
      </c>
      <c r="AS27" s="25">
        <v>179.08529999999999</v>
      </c>
      <c r="AT27" s="25">
        <v>195.32660000000001</v>
      </c>
      <c r="AU27" s="25">
        <v>137.423</v>
      </c>
      <c r="AV27" s="25">
        <v>78.552099999999996</v>
      </c>
      <c r="AW27" s="25">
        <v>65.145300000000006</v>
      </c>
      <c r="AX27" s="25">
        <v>68.215299999999999</v>
      </c>
      <c r="AY27" s="25">
        <v>75.542100000000005</v>
      </c>
      <c r="AZ27" s="25">
        <v>95.697699999999998</v>
      </c>
      <c r="BA27" s="25">
        <v>56.975299999999997</v>
      </c>
      <c r="BB27" s="25">
        <v>83.763199999999998</v>
      </c>
      <c r="BC27" s="25">
        <v>96.563500000000005</v>
      </c>
      <c r="BD27" s="25">
        <v>88.677199999999999</v>
      </c>
      <c r="BE27" s="25">
        <v>76.232799999999997</v>
      </c>
      <c r="BF27" s="25">
        <v>40.188400000000001</v>
      </c>
      <c r="BG27" s="25">
        <v>79.765500000000003</v>
      </c>
      <c r="BH27" s="25">
        <v>60.4208</v>
      </c>
      <c r="BI27" s="25">
        <v>133.6156</v>
      </c>
      <c r="BJ27" s="25">
        <v>81.02</v>
      </c>
      <c r="BK27" s="25">
        <v>69.652699999999996</v>
      </c>
      <c r="BL27" s="25">
        <v>65.801400000000001</v>
      </c>
      <c r="BM27" s="25">
        <v>178.70500000000001</v>
      </c>
      <c r="BN27" s="25">
        <v>45.017099999999999</v>
      </c>
      <c r="BO27" s="25">
        <v>84.850999999999999</v>
      </c>
      <c r="BP27" s="25">
        <v>33.643700000000003</v>
      </c>
      <c r="BQ27" s="25">
        <v>129.9179</v>
      </c>
      <c r="BR27" s="13"/>
    </row>
    <row r="28" spans="1:70" ht="15.75">
      <c r="A28" s="19" t="s">
        <v>250</v>
      </c>
      <c r="B28" s="20" t="s">
        <v>103</v>
      </c>
      <c r="C28" s="19" t="s">
        <v>104</v>
      </c>
      <c r="D28" s="25">
        <v>1458.7529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v>94.021100000000004</v>
      </c>
      <c r="O28" s="25">
        <v>74.134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205.3202</v>
      </c>
      <c r="V28" s="25">
        <v>0</v>
      </c>
      <c r="W28" s="25">
        <v>0</v>
      </c>
      <c r="X28" s="25">
        <v>0</v>
      </c>
      <c r="Y28" s="25">
        <v>0</v>
      </c>
      <c r="Z28" s="25">
        <v>0</v>
      </c>
      <c r="AA28" s="25">
        <v>0</v>
      </c>
      <c r="AB28" s="25">
        <v>0</v>
      </c>
      <c r="AC28" s="25">
        <v>157.7122</v>
      </c>
      <c r="AD28" s="25">
        <v>0</v>
      </c>
      <c r="AE28" s="25">
        <v>0</v>
      </c>
      <c r="AF28" s="25">
        <v>0</v>
      </c>
      <c r="AG28" s="25">
        <v>0</v>
      </c>
      <c r="AH28" s="25">
        <v>0</v>
      </c>
      <c r="AI28" s="25">
        <v>65.2804</v>
      </c>
      <c r="AJ28" s="25">
        <v>0</v>
      </c>
      <c r="AK28" s="25">
        <v>0</v>
      </c>
      <c r="AL28" s="25">
        <v>0</v>
      </c>
      <c r="AM28" s="25">
        <v>0</v>
      </c>
      <c r="AN28" s="25">
        <v>0</v>
      </c>
      <c r="AO28" s="25">
        <v>58.2697</v>
      </c>
      <c r="AP28" s="25">
        <v>0</v>
      </c>
      <c r="AQ28" s="25">
        <v>0</v>
      </c>
      <c r="AR28" s="25">
        <v>0</v>
      </c>
      <c r="AS28" s="25">
        <v>155.23439999999999</v>
      </c>
      <c r="AT28" s="25">
        <v>75.065899999999999</v>
      </c>
      <c r="AU28" s="25">
        <v>0</v>
      </c>
      <c r="AV28" s="25">
        <v>4.3799999999999999E-2</v>
      </c>
      <c r="AW28" s="25">
        <v>0</v>
      </c>
      <c r="AX28" s="25">
        <v>0</v>
      </c>
      <c r="AY28" s="25">
        <v>40.636600000000001</v>
      </c>
      <c r="AZ28" s="25">
        <v>0</v>
      </c>
      <c r="BA28" s="25">
        <v>94.888999999999996</v>
      </c>
      <c r="BB28" s="25">
        <v>0</v>
      </c>
      <c r="BC28" s="25">
        <v>0</v>
      </c>
      <c r="BD28" s="25">
        <v>0</v>
      </c>
      <c r="BE28" s="25">
        <v>0</v>
      </c>
      <c r="BF28" s="25">
        <v>0</v>
      </c>
      <c r="BG28" s="25">
        <v>0</v>
      </c>
      <c r="BH28" s="25">
        <v>0</v>
      </c>
      <c r="BI28" s="25">
        <v>0</v>
      </c>
      <c r="BJ28" s="25">
        <v>99.237700000000004</v>
      </c>
      <c r="BK28" s="25">
        <v>0</v>
      </c>
      <c r="BL28" s="25">
        <v>0</v>
      </c>
      <c r="BM28" s="25">
        <v>0</v>
      </c>
      <c r="BN28" s="25">
        <v>0</v>
      </c>
      <c r="BO28" s="25">
        <v>118.2975</v>
      </c>
      <c r="BP28" s="25">
        <v>73.093500000000006</v>
      </c>
      <c r="BQ28" s="25">
        <v>147.51689999999999</v>
      </c>
      <c r="BR28" s="13"/>
    </row>
    <row r="29" spans="1:70" ht="15.75">
      <c r="A29" s="19" t="s">
        <v>253</v>
      </c>
      <c r="B29" s="20" t="s">
        <v>105</v>
      </c>
      <c r="C29" s="19" t="s">
        <v>106</v>
      </c>
      <c r="D29" s="25">
        <v>139.4725</v>
      </c>
      <c r="E29" s="25">
        <v>1.5065999999999999</v>
      </c>
      <c r="F29" s="25">
        <v>1.3044</v>
      </c>
      <c r="G29" s="25">
        <v>1.8024</v>
      </c>
      <c r="H29" s="25">
        <v>3.7553999999999998</v>
      </c>
      <c r="I29" s="25">
        <v>0.21160000000000001</v>
      </c>
      <c r="J29" s="25">
        <v>0.52100000000000002</v>
      </c>
      <c r="K29" s="25">
        <v>1.7713000000000001</v>
      </c>
      <c r="L29" s="25">
        <v>0.58989999999999998</v>
      </c>
      <c r="M29" s="25">
        <v>2.5072999999999999</v>
      </c>
      <c r="N29" s="25">
        <v>4.0019</v>
      </c>
      <c r="O29" s="25">
        <v>1.7139</v>
      </c>
      <c r="P29" s="25">
        <v>0.70330000000000004</v>
      </c>
      <c r="Q29" s="25">
        <v>0.71579999999999999</v>
      </c>
      <c r="R29" s="25">
        <v>2.1147</v>
      </c>
      <c r="S29" s="25">
        <v>1.9950000000000001</v>
      </c>
      <c r="T29" s="25">
        <v>0.82609999999999995</v>
      </c>
      <c r="U29" s="25">
        <v>10.118499999999999</v>
      </c>
      <c r="V29" s="25">
        <v>1.9658</v>
      </c>
      <c r="W29" s="25">
        <v>1.9043000000000001</v>
      </c>
      <c r="X29" s="25">
        <v>1.5832999999999999</v>
      </c>
      <c r="Y29" s="25">
        <v>1.3004</v>
      </c>
      <c r="Z29" s="25">
        <v>0.94110000000000005</v>
      </c>
      <c r="AA29" s="25">
        <v>4.2416</v>
      </c>
      <c r="AB29" s="25">
        <v>0.45800000000000002</v>
      </c>
      <c r="AC29" s="25">
        <v>7.0143000000000004</v>
      </c>
      <c r="AD29" s="25">
        <v>0.54330000000000001</v>
      </c>
      <c r="AE29" s="25">
        <v>0.94230000000000003</v>
      </c>
      <c r="AF29" s="25">
        <v>0.7198</v>
      </c>
      <c r="AG29" s="25">
        <v>0.51239999999999997</v>
      </c>
      <c r="AH29" s="25">
        <v>1.4325000000000001</v>
      </c>
      <c r="AI29" s="25">
        <v>3.7845</v>
      </c>
      <c r="AJ29" s="25">
        <v>0.46210000000000001</v>
      </c>
      <c r="AK29" s="25">
        <v>0.67559999999999998</v>
      </c>
      <c r="AL29" s="25">
        <v>0.90069999999999995</v>
      </c>
      <c r="AM29" s="25">
        <v>0.94</v>
      </c>
      <c r="AN29" s="25">
        <v>1.7243999999999999</v>
      </c>
      <c r="AO29" s="25">
        <v>4.2554999999999996</v>
      </c>
      <c r="AP29" s="25">
        <v>0.60319999999999996</v>
      </c>
      <c r="AQ29" s="25">
        <v>1.2274</v>
      </c>
      <c r="AR29" s="25">
        <v>0.47989999999999999</v>
      </c>
      <c r="AS29" s="25">
        <v>4.5162000000000004</v>
      </c>
      <c r="AT29" s="25">
        <v>2.9228999999999998</v>
      </c>
      <c r="AU29" s="25">
        <v>4.2877000000000001</v>
      </c>
      <c r="AV29" s="25">
        <v>1.2209000000000001</v>
      </c>
      <c r="AW29" s="25">
        <v>0.29020000000000001</v>
      </c>
      <c r="AX29" s="25">
        <v>2.6457000000000002</v>
      </c>
      <c r="AY29" s="25">
        <v>5.2127999999999997</v>
      </c>
      <c r="AZ29" s="25">
        <v>0.44729999999999998</v>
      </c>
      <c r="BA29" s="25">
        <v>3.9114</v>
      </c>
      <c r="BB29" s="25">
        <v>0.51090000000000002</v>
      </c>
      <c r="BC29" s="25">
        <v>0.73470000000000002</v>
      </c>
      <c r="BD29" s="25">
        <v>0.38340000000000002</v>
      </c>
      <c r="BE29" s="25">
        <v>0.51480000000000004</v>
      </c>
      <c r="BF29" s="25">
        <v>0.89549999999999996</v>
      </c>
      <c r="BG29" s="25">
        <v>0.47820000000000001</v>
      </c>
      <c r="BH29" s="25">
        <v>1.0228999999999999</v>
      </c>
      <c r="BI29" s="25">
        <v>1.9901</v>
      </c>
      <c r="BJ29" s="25">
        <v>3.5960000000000001</v>
      </c>
      <c r="BK29" s="25">
        <v>1.2949999999999999</v>
      </c>
      <c r="BL29" s="25">
        <v>2.3311999999999999</v>
      </c>
      <c r="BM29" s="25">
        <v>0.94110000000000005</v>
      </c>
      <c r="BN29" s="25">
        <v>1.6843999999999999</v>
      </c>
      <c r="BO29" s="25">
        <v>4.3319000000000001</v>
      </c>
      <c r="BP29" s="25">
        <v>8.2058999999999997</v>
      </c>
      <c r="BQ29" s="25">
        <v>10.3299</v>
      </c>
      <c r="BR29" s="13"/>
    </row>
    <row r="30" spans="1:70" ht="15.75">
      <c r="A30" s="19" t="s">
        <v>256</v>
      </c>
      <c r="B30" s="20" t="s">
        <v>107</v>
      </c>
      <c r="C30" s="19" t="s">
        <v>108</v>
      </c>
      <c r="D30" s="25">
        <v>11212.3215</v>
      </c>
      <c r="E30" s="25">
        <v>0.40579999999999999</v>
      </c>
      <c r="F30" s="25">
        <v>67.893000000000001</v>
      </c>
      <c r="G30" s="25">
        <v>7587.1531000000004</v>
      </c>
      <c r="H30" s="25">
        <v>20.7058</v>
      </c>
      <c r="I30" s="25">
        <v>1517.2885000000001</v>
      </c>
      <c r="J30" s="25">
        <v>0.35599999999999998</v>
      </c>
      <c r="K30" s="25">
        <v>0.3306</v>
      </c>
      <c r="L30" s="25">
        <v>15.7973</v>
      </c>
      <c r="M30" s="25">
        <v>54.328299999999999</v>
      </c>
      <c r="N30" s="25">
        <v>62.542499999999997</v>
      </c>
      <c r="O30" s="25">
        <v>58.419800000000002</v>
      </c>
      <c r="P30" s="25">
        <v>0.1852</v>
      </c>
      <c r="Q30" s="25">
        <v>6.0469999999999997</v>
      </c>
      <c r="R30" s="25">
        <v>29.537600000000001</v>
      </c>
      <c r="S30" s="25">
        <v>18.4895</v>
      </c>
      <c r="T30" s="25">
        <v>7.4772999999999996</v>
      </c>
      <c r="U30" s="25">
        <v>54.460299999999997</v>
      </c>
      <c r="V30" s="25">
        <v>18.706199999999999</v>
      </c>
      <c r="W30" s="25">
        <v>77.765100000000004</v>
      </c>
      <c r="X30" s="25">
        <v>372.8109</v>
      </c>
      <c r="Y30" s="25">
        <v>154.79390000000001</v>
      </c>
      <c r="Z30" s="25">
        <v>39.581499999999998</v>
      </c>
      <c r="AA30" s="25">
        <v>0.18970000000000001</v>
      </c>
      <c r="AB30" s="25">
        <v>70.359899999999996</v>
      </c>
      <c r="AC30" s="25">
        <v>238.9581</v>
      </c>
      <c r="AD30" s="25">
        <v>8.77E-2</v>
      </c>
      <c r="AE30" s="25">
        <v>9.5899999999999999E-2</v>
      </c>
      <c r="AF30" s="25">
        <v>2.4733999999999998</v>
      </c>
      <c r="AG30" s="25">
        <v>24.737200000000001</v>
      </c>
      <c r="AH30" s="25">
        <v>0.21640000000000001</v>
      </c>
      <c r="AI30" s="25">
        <v>2.4702000000000002</v>
      </c>
      <c r="AJ30" s="25">
        <v>13.227600000000001</v>
      </c>
      <c r="AK30" s="25">
        <v>0</v>
      </c>
      <c r="AL30" s="25">
        <v>12.396599999999999</v>
      </c>
      <c r="AM30" s="25">
        <v>1.5488999999999999</v>
      </c>
      <c r="AN30" s="25">
        <v>3.3037999999999998</v>
      </c>
      <c r="AO30" s="25">
        <v>3.2648000000000001</v>
      </c>
      <c r="AP30" s="25">
        <v>0</v>
      </c>
      <c r="AQ30" s="25">
        <v>355.0324</v>
      </c>
      <c r="AR30" s="25">
        <v>8.6742000000000008</v>
      </c>
      <c r="AS30" s="25">
        <v>14.513199999999999</v>
      </c>
      <c r="AT30" s="25">
        <v>27.581199999999999</v>
      </c>
      <c r="AU30" s="25">
        <v>4.3487</v>
      </c>
      <c r="AV30" s="25">
        <v>0</v>
      </c>
      <c r="AW30" s="25">
        <v>0</v>
      </c>
      <c r="AX30" s="25">
        <v>13.845800000000001</v>
      </c>
      <c r="AY30" s="25">
        <v>12.651400000000001</v>
      </c>
      <c r="AZ30" s="25">
        <v>0</v>
      </c>
      <c r="BA30" s="25">
        <v>15.641500000000001</v>
      </c>
      <c r="BB30" s="25">
        <v>0.11749999999999999</v>
      </c>
      <c r="BC30" s="25">
        <v>4.1300000000000003E-2</v>
      </c>
      <c r="BD30" s="25">
        <v>0</v>
      </c>
      <c r="BE30" s="25">
        <v>2.9100000000000001E-2</v>
      </c>
      <c r="BF30" s="25">
        <v>0</v>
      </c>
      <c r="BG30" s="25">
        <v>0</v>
      </c>
      <c r="BH30" s="25">
        <v>31.541599999999999</v>
      </c>
      <c r="BI30" s="25">
        <v>5.4865000000000004</v>
      </c>
      <c r="BJ30" s="25">
        <v>9.7911999999999999</v>
      </c>
      <c r="BK30" s="25">
        <v>2.7622</v>
      </c>
      <c r="BL30" s="25">
        <v>0</v>
      </c>
      <c r="BM30" s="25">
        <v>91.806700000000006</v>
      </c>
      <c r="BN30" s="25">
        <v>0</v>
      </c>
      <c r="BO30" s="25">
        <v>5.3471000000000002</v>
      </c>
      <c r="BP30" s="25">
        <v>49.728499999999997</v>
      </c>
      <c r="BQ30" s="25">
        <v>24.975999999999999</v>
      </c>
      <c r="BR30" s="13"/>
    </row>
    <row r="31" spans="1:70" ht="15.75">
      <c r="A31" s="19" t="s">
        <v>259</v>
      </c>
      <c r="B31" s="20" t="s">
        <v>80</v>
      </c>
      <c r="C31" s="19" t="s">
        <v>79</v>
      </c>
      <c r="D31" s="25">
        <v>11143.214099999999</v>
      </c>
      <c r="E31" s="25">
        <v>0</v>
      </c>
      <c r="F31" s="25">
        <v>67.4649</v>
      </c>
      <c r="G31" s="25">
        <v>7586.9530999999997</v>
      </c>
      <c r="H31" s="25">
        <v>16.3918</v>
      </c>
      <c r="I31" s="25">
        <v>1517.1875</v>
      </c>
      <c r="J31" s="25">
        <v>0</v>
      </c>
      <c r="K31" s="25">
        <v>0</v>
      </c>
      <c r="L31" s="25">
        <v>15.3535</v>
      </c>
      <c r="M31" s="25">
        <v>53.354199999999999</v>
      </c>
      <c r="N31" s="25">
        <v>55.3902</v>
      </c>
      <c r="O31" s="25">
        <v>58.137799999999999</v>
      </c>
      <c r="P31" s="25">
        <v>0</v>
      </c>
      <c r="Q31" s="25">
        <v>5.6875999999999998</v>
      </c>
      <c r="R31" s="25">
        <v>29.096599999999999</v>
      </c>
      <c r="S31" s="25">
        <v>18.008500000000002</v>
      </c>
      <c r="T31" s="25">
        <v>7.3554000000000004</v>
      </c>
      <c r="U31" s="25">
        <v>52.4953</v>
      </c>
      <c r="V31" s="25">
        <v>18.6541</v>
      </c>
      <c r="W31" s="25">
        <v>77.657700000000006</v>
      </c>
      <c r="X31" s="25">
        <v>370.4674</v>
      </c>
      <c r="Y31" s="25">
        <v>154.79390000000001</v>
      </c>
      <c r="Z31" s="25">
        <v>39.450600000000001</v>
      </c>
      <c r="AA31" s="25">
        <v>0</v>
      </c>
      <c r="AB31" s="25">
        <v>70.359899999999996</v>
      </c>
      <c r="AC31" s="25">
        <v>233.6131</v>
      </c>
      <c r="AD31" s="25">
        <v>0</v>
      </c>
      <c r="AE31" s="25">
        <v>0</v>
      </c>
      <c r="AF31" s="25">
        <v>2.3963999999999999</v>
      </c>
      <c r="AG31" s="25">
        <v>24.7133</v>
      </c>
      <c r="AH31" s="25">
        <v>6.2E-2</v>
      </c>
      <c r="AI31" s="25">
        <v>1.6516999999999999</v>
      </c>
      <c r="AJ31" s="25">
        <v>13.227600000000001</v>
      </c>
      <c r="AK31" s="25">
        <v>0</v>
      </c>
      <c r="AL31" s="25">
        <v>12.396599999999999</v>
      </c>
      <c r="AM31" s="25">
        <v>1.5488999999999999</v>
      </c>
      <c r="AN31" s="25">
        <v>3.2835999999999999</v>
      </c>
      <c r="AO31" s="25">
        <v>1.7775000000000001</v>
      </c>
      <c r="AP31" s="25">
        <v>0</v>
      </c>
      <c r="AQ31" s="25">
        <v>354.89690000000002</v>
      </c>
      <c r="AR31" s="25">
        <v>8.2927</v>
      </c>
      <c r="AS31" s="25">
        <v>7.8451000000000004</v>
      </c>
      <c r="AT31" s="25">
        <v>26.9864</v>
      </c>
      <c r="AU31" s="25">
        <v>3.7692000000000001</v>
      </c>
      <c r="AV31" s="25">
        <v>0</v>
      </c>
      <c r="AW31" s="25">
        <v>0</v>
      </c>
      <c r="AX31" s="25">
        <v>13.359</v>
      </c>
      <c r="AY31" s="25">
        <v>11.320600000000001</v>
      </c>
      <c r="AZ31" s="25">
        <v>0</v>
      </c>
      <c r="BA31" s="25">
        <v>15.3903</v>
      </c>
      <c r="BB31" s="25">
        <v>0</v>
      </c>
      <c r="BC31" s="25">
        <v>0</v>
      </c>
      <c r="BD31" s="25">
        <v>0</v>
      </c>
      <c r="BE31" s="25">
        <v>0</v>
      </c>
      <c r="BF31" s="25">
        <v>0</v>
      </c>
      <c r="BG31" s="25">
        <v>0</v>
      </c>
      <c r="BH31" s="25">
        <v>31.541599999999999</v>
      </c>
      <c r="BI31" s="25">
        <v>5.4865000000000004</v>
      </c>
      <c r="BJ31" s="25">
        <v>8.9951000000000008</v>
      </c>
      <c r="BK31" s="25">
        <v>2.7622</v>
      </c>
      <c r="BL31" s="25">
        <v>0</v>
      </c>
      <c r="BM31" s="25">
        <v>91.806700000000006</v>
      </c>
      <c r="BN31" s="25">
        <v>0</v>
      </c>
      <c r="BO31" s="25">
        <v>5.0772000000000004</v>
      </c>
      <c r="BP31" s="25">
        <v>42.822200000000002</v>
      </c>
      <c r="BQ31" s="25">
        <v>3.9317000000000002</v>
      </c>
      <c r="BR31" s="13"/>
    </row>
    <row r="32" spans="1:70" ht="15.75">
      <c r="A32" s="19" t="s">
        <v>262</v>
      </c>
      <c r="B32" s="20" t="s">
        <v>14</v>
      </c>
      <c r="C32" s="19" t="s">
        <v>15</v>
      </c>
      <c r="D32" s="25">
        <v>69.107399999999998</v>
      </c>
      <c r="E32" s="25">
        <v>0.40579999999999999</v>
      </c>
      <c r="F32" s="25">
        <v>0.42809999999999998</v>
      </c>
      <c r="G32" s="25">
        <v>0.2</v>
      </c>
      <c r="H32" s="25">
        <v>4.3140999999999998</v>
      </c>
      <c r="I32" s="25">
        <v>0.1011</v>
      </c>
      <c r="J32" s="25">
        <v>0.35599999999999998</v>
      </c>
      <c r="K32" s="25">
        <v>0.3306</v>
      </c>
      <c r="L32" s="25">
        <v>0.44379999999999997</v>
      </c>
      <c r="M32" s="25">
        <v>0.97409999999999997</v>
      </c>
      <c r="N32" s="25">
        <v>7.1523000000000003</v>
      </c>
      <c r="O32" s="25">
        <v>0.28189999999999998</v>
      </c>
      <c r="P32" s="25">
        <v>0.1852</v>
      </c>
      <c r="Q32" s="25">
        <v>0.35930000000000001</v>
      </c>
      <c r="R32" s="25">
        <v>0.44090000000000001</v>
      </c>
      <c r="S32" s="25">
        <v>0.48099999999999998</v>
      </c>
      <c r="T32" s="25">
        <v>0.12180000000000001</v>
      </c>
      <c r="U32" s="25">
        <v>1.9651000000000001</v>
      </c>
      <c r="V32" s="25">
        <v>5.21E-2</v>
      </c>
      <c r="W32" s="25">
        <v>0.1074</v>
      </c>
      <c r="X32" s="25">
        <v>2.3435000000000001</v>
      </c>
      <c r="Y32" s="25">
        <v>0</v>
      </c>
      <c r="Z32" s="25">
        <v>0.13100000000000001</v>
      </c>
      <c r="AA32" s="25">
        <v>0.18970000000000001</v>
      </c>
      <c r="AB32" s="25">
        <v>0</v>
      </c>
      <c r="AC32" s="25">
        <v>5.3449999999999998</v>
      </c>
      <c r="AD32" s="25">
        <v>8.77E-2</v>
      </c>
      <c r="AE32" s="25">
        <v>9.5899999999999999E-2</v>
      </c>
      <c r="AF32" s="25">
        <v>7.6999999999999999E-2</v>
      </c>
      <c r="AG32" s="25">
        <v>2.4E-2</v>
      </c>
      <c r="AH32" s="25">
        <v>0.1545</v>
      </c>
      <c r="AI32" s="25">
        <v>0.81850000000000001</v>
      </c>
      <c r="AJ32" s="25">
        <v>0</v>
      </c>
      <c r="AK32" s="25">
        <v>0</v>
      </c>
      <c r="AL32" s="25">
        <v>0</v>
      </c>
      <c r="AM32" s="25">
        <v>0</v>
      </c>
      <c r="AN32" s="25">
        <v>2.0199999999999999E-2</v>
      </c>
      <c r="AO32" s="25">
        <v>1.4873000000000001</v>
      </c>
      <c r="AP32" s="25">
        <v>0</v>
      </c>
      <c r="AQ32" s="25">
        <v>0.13550000000000001</v>
      </c>
      <c r="AR32" s="25">
        <v>0.38150000000000001</v>
      </c>
      <c r="AS32" s="25">
        <v>6.6680999999999999</v>
      </c>
      <c r="AT32" s="25">
        <v>0.5948</v>
      </c>
      <c r="AU32" s="25">
        <v>0.57940000000000003</v>
      </c>
      <c r="AV32" s="25">
        <v>0</v>
      </c>
      <c r="AW32" s="25">
        <v>0</v>
      </c>
      <c r="AX32" s="25">
        <v>0.48680000000000001</v>
      </c>
      <c r="AY32" s="25">
        <v>1.3308</v>
      </c>
      <c r="AZ32" s="25">
        <v>0</v>
      </c>
      <c r="BA32" s="25">
        <v>0.25119999999999998</v>
      </c>
      <c r="BB32" s="25">
        <v>0.11749999999999999</v>
      </c>
      <c r="BC32" s="25">
        <v>4.1300000000000003E-2</v>
      </c>
      <c r="BD32" s="25">
        <v>0</v>
      </c>
      <c r="BE32" s="25">
        <v>2.9100000000000001E-2</v>
      </c>
      <c r="BF32" s="25">
        <v>0</v>
      </c>
      <c r="BG32" s="25">
        <v>0</v>
      </c>
      <c r="BH32" s="25">
        <v>0</v>
      </c>
      <c r="BI32" s="25">
        <v>0</v>
      </c>
      <c r="BJ32" s="25">
        <v>0.79610000000000003</v>
      </c>
      <c r="BK32" s="25">
        <v>0</v>
      </c>
      <c r="BL32" s="25">
        <v>0</v>
      </c>
      <c r="BM32" s="25">
        <v>0</v>
      </c>
      <c r="BN32" s="25">
        <v>0</v>
      </c>
      <c r="BO32" s="25">
        <v>0.26979999999999998</v>
      </c>
      <c r="BP32" s="25">
        <v>6.9062999999999999</v>
      </c>
      <c r="BQ32" s="25">
        <v>21.0443</v>
      </c>
      <c r="BR32" s="13"/>
    </row>
    <row r="33" spans="1:70" ht="15.75">
      <c r="A33" s="19" t="s">
        <v>84</v>
      </c>
      <c r="B33" s="20" t="s">
        <v>16</v>
      </c>
      <c r="C33" s="19" t="s">
        <v>47</v>
      </c>
      <c r="D33" s="25">
        <v>1007.6169</v>
      </c>
      <c r="E33" s="25">
        <v>13.651300000000001</v>
      </c>
      <c r="F33" s="25">
        <v>17.5672</v>
      </c>
      <c r="G33" s="25">
        <v>13.94</v>
      </c>
      <c r="H33" s="25">
        <v>14.0002</v>
      </c>
      <c r="I33" s="25">
        <v>12.207700000000001</v>
      </c>
      <c r="J33" s="25">
        <v>9.4457000000000004</v>
      </c>
      <c r="K33" s="25">
        <v>14.198399999999999</v>
      </c>
      <c r="L33" s="25">
        <v>12.1868</v>
      </c>
      <c r="M33" s="25">
        <v>12.4924</v>
      </c>
      <c r="N33" s="25">
        <v>21.100300000000001</v>
      </c>
      <c r="O33" s="25">
        <v>18.9101</v>
      </c>
      <c r="P33" s="25">
        <v>9.9046000000000003</v>
      </c>
      <c r="Q33" s="25">
        <v>73.230199999999996</v>
      </c>
      <c r="R33" s="25">
        <v>8.8757000000000001</v>
      </c>
      <c r="S33" s="25">
        <v>8.1060999999999996</v>
      </c>
      <c r="T33" s="25">
        <v>13.3123</v>
      </c>
      <c r="U33" s="25">
        <v>25.1998</v>
      </c>
      <c r="V33" s="25">
        <v>30.6235</v>
      </c>
      <c r="W33" s="25">
        <v>14.638999999999999</v>
      </c>
      <c r="X33" s="25">
        <v>19.276299999999999</v>
      </c>
      <c r="Y33" s="25">
        <v>8.9921000000000006</v>
      </c>
      <c r="Z33" s="25">
        <v>24.633900000000001</v>
      </c>
      <c r="AA33" s="25">
        <v>6.6710000000000003</v>
      </c>
      <c r="AB33" s="25">
        <v>15.8009</v>
      </c>
      <c r="AC33" s="25">
        <v>27.6325</v>
      </c>
      <c r="AD33" s="25">
        <v>10.490500000000001</v>
      </c>
      <c r="AE33" s="25">
        <v>12.1562</v>
      </c>
      <c r="AF33" s="25">
        <v>12.3383</v>
      </c>
      <c r="AG33" s="25">
        <v>7.2717999999999998</v>
      </c>
      <c r="AH33" s="25">
        <v>11.210900000000001</v>
      </c>
      <c r="AI33" s="25">
        <v>17.642299999999999</v>
      </c>
      <c r="AJ33" s="25">
        <v>13.1675</v>
      </c>
      <c r="AK33" s="25">
        <v>10.3186</v>
      </c>
      <c r="AL33" s="25">
        <v>14.3141</v>
      </c>
      <c r="AM33" s="25">
        <v>10.6973</v>
      </c>
      <c r="AN33" s="25">
        <v>13.5702</v>
      </c>
      <c r="AO33" s="25">
        <v>19.660699999999999</v>
      </c>
      <c r="AP33" s="25">
        <v>5.6890000000000001</v>
      </c>
      <c r="AQ33" s="25">
        <v>5.6745999999999999</v>
      </c>
      <c r="AR33" s="25">
        <v>12.4642</v>
      </c>
      <c r="AS33" s="25">
        <v>44.7239</v>
      </c>
      <c r="AT33" s="25">
        <v>28.729600000000001</v>
      </c>
      <c r="AU33" s="25">
        <v>12.160500000000001</v>
      </c>
      <c r="AV33" s="25">
        <v>5.9053000000000004</v>
      </c>
      <c r="AW33" s="25">
        <v>6.2942999999999998</v>
      </c>
      <c r="AX33" s="25">
        <v>13.943</v>
      </c>
      <c r="AY33" s="25">
        <v>15.08</v>
      </c>
      <c r="AZ33" s="25">
        <v>8.9663000000000004</v>
      </c>
      <c r="BA33" s="25">
        <v>13.2303</v>
      </c>
      <c r="BB33" s="25">
        <v>7.3177000000000003</v>
      </c>
      <c r="BC33" s="25">
        <v>8.9321999999999999</v>
      </c>
      <c r="BD33" s="25">
        <v>11.367100000000001</v>
      </c>
      <c r="BE33" s="25">
        <v>5.4768999999999997</v>
      </c>
      <c r="BF33" s="25">
        <v>4.6022999999999996</v>
      </c>
      <c r="BG33" s="25">
        <v>6.8075999999999999</v>
      </c>
      <c r="BH33" s="25">
        <v>8.9132999999999996</v>
      </c>
      <c r="BI33" s="25">
        <v>8.2094000000000005</v>
      </c>
      <c r="BJ33" s="25">
        <v>17.189699999999998</v>
      </c>
      <c r="BK33" s="25">
        <v>8.2376000000000005</v>
      </c>
      <c r="BL33" s="25">
        <v>5.9409000000000001</v>
      </c>
      <c r="BM33" s="25">
        <v>11.248900000000001</v>
      </c>
      <c r="BN33" s="25">
        <v>7.5963000000000003</v>
      </c>
      <c r="BO33" s="25">
        <v>70.713300000000004</v>
      </c>
      <c r="BP33" s="25">
        <v>25.085000000000001</v>
      </c>
      <c r="BQ33" s="25">
        <v>27.6813</v>
      </c>
      <c r="BR33" s="13"/>
    </row>
    <row r="34" spans="1:70" ht="15.75">
      <c r="A34" s="19" t="s">
        <v>179</v>
      </c>
      <c r="B34" s="20" t="s">
        <v>180</v>
      </c>
      <c r="C34" s="19" t="s">
        <v>181</v>
      </c>
      <c r="D34" s="25">
        <v>195.96619999999999</v>
      </c>
      <c r="E34" s="25">
        <v>2.7079</v>
      </c>
      <c r="F34" s="25">
        <v>1.6009</v>
      </c>
      <c r="G34" s="25">
        <v>2.4531000000000001</v>
      </c>
      <c r="H34" s="25">
        <v>2.0245000000000002</v>
      </c>
      <c r="I34" s="25">
        <v>2.3233000000000001</v>
      </c>
      <c r="J34" s="25">
        <v>1.19</v>
      </c>
      <c r="K34" s="25">
        <v>2.1892999999999998</v>
      </c>
      <c r="L34" s="25">
        <v>1.9946999999999999</v>
      </c>
      <c r="M34" s="25">
        <v>2.2562000000000002</v>
      </c>
      <c r="N34" s="25">
        <v>2.5215999999999998</v>
      </c>
      <c r="O34" s="25">
        <v>2.5636999999999999</v>
      </c>
      <c r="P34" s="25">
        <v>1.5818000000000001</v>
      </c>
      <c r="Q34" s="25">
        <v>55.531700000000001</v>
      </c>
      <c r="R34" s="25">
        <v>1.4762999999999999</v>
      </c>
      <c r="S34" s="25">
        <v>1.3053999999999999</v>
      </c>
      <c r="T34" s="25">
        <v>1.7686999999999999</v>
      </c>
      <c r="U34" s="25">
        <v>2.339</v>
      </c>
      <c r="V34" s="25">
        <v>3.3891</v>
      </c>
      <c r="W34" s="25">
        <v>2.3580000000000001</v>
      </c>
      <c r="X34" s="25">
        <v>5.3818999999999999</v>
      </c>
      <c r="Y34" s="25">
        <v>2.0162</v>
      </c>
      <c r="Z34" s="25">
        <v>3.4687999999999999</v>
      </c>
      <c r="AA34" s="25">
        <v>1.8281000000000001</v>
      </c>
      <c r="AB34" s="25">
        <v>2.1240000000000001</v>
      </c>
      <c r="AC34" s="25">
        <v>4.1748000000000003</v>
      </c>
      <c r="AD34" s="25">
        <v>1.8293999999999999</v>
      </c>
      <c r="AE34" s="25">
        <v>4.4848999999999997</v>
      </c>
      <c r="AF34" s="25">
        <v>2.4485999999999999</v>
      </c>
      <c r="AG34" s="25">
        <v>1.7405999999999999</v>
      </c>
      <c r="AH34" s="25">
        <v>2.7703000000000002</v>
      </c>
      <c r="AI34" s="25">
        <v>4.3155000000000001</v>
      </c>
      <c r="AJ34" s="25">
        <v>1.4876</v>
      </c>
      <c r="AK34" s="25">
        <v>1.5005999999999999</v>
      </c>
      <c r="AL34" s="25">
        <v>2.879</v>
      </c>
      <c r="AM34" s="25">
        <v>1.8947000000000001</v>
      </c>
      <c r="AN34" s="25">
        <v>1.7763</v>
      </c>
      <c r="AO34" s="25">
        <v>4.8224</v>
      </c>
      <c r="AP34" s="25">
        <v>0.97109999999999996</v>
      </c>
      <c r="AQ34" s="25">
        <v>0.74419999999999997</v>
      </c>
      <c r="AR34" s="25">
        <v>1.7002999999999999</v>
      </c>
      <c r="AS34" s="25">
        <v>1.9027000000000001</v>
      </c>
      <c r="AT34" s="25">
        <v>2.2534999999999998</v>
      </c>
      <c r="AU34" s="25">
        <v>1.6368</v>
      </c>
      <c r="AV34" s="25">
        <v>0.92789999999999995</v>
      </c>
      <c r="AW34" s="25">
        <v>0.74560000000000004</v>
      </c>
      <c r="AX34" s="25">
        <v>1.3307</v>
      </c>
      <c r="AY34" s="25">
        <v>1.4887999999999999</v>
      </c>
      <c r="AZ34" s="25">
        <v>2.0266000000000002</v>
      </c>
      <c r="BA34" s="25">
        <v>1.6756</v>
      </c>
      <c r="BB34" s="25">
        <v>1.8371</v>
      </c>
      <c r="BC34" s="25">
        <v>2.2092999999999998</v>
      </c>
      <c r="BD34" s="25">
        <v>1.6541999999999999</v>
      </c>
      <c r="BE34" s="25">
        <v>0.88819999999999999</v>
      </c>
      <c r="BF34" s="25">
        <v>0.75129999999999997</v>
      </c>
      <c r="BG34" s="25">
        <v>1.4591000000000001</v>
      </c>
      <c r="BH34" s="25">
        <v>2.6114000000000002</v>
      </c>
      <c r="BI34" s="25">
        <v>1.8309</v>
      </c>
      <c r="BJ34" s="25">
        <v>3.4091</v>
      </c>
      <c r="BK34" s="25">
        <v>2.5680000000000001</v>
      </c>
      <c r="BL34" s="25">
        <v>1.7702</v>
      </c>
      <c r="BM34" s="25">
        <v>2.5996999999999999</v>
      </c>
      <c r="BN34" s="25">
        <v>2.1615000000000002</v>
      </c>
      <c r="BO34" s="25">
        <v>2.9367000000000001</v>
      </c>
      <c r="BP34" s="25">
        <v>2.6497999999999999</v>
      </c>
      <c r="BQ34" s="25">
        <v>2.7069999999999999</v>
      </c>
      <c r="BR34" s="13"/>
    </row>
    <row r="35" spans="1:70" ht="15.75">
      <c r="A35" s="19" t="s">
        <v>182</v>
      </c>
      <c r="B35" s="20" t="s">
        <v>183</v>
      </c>
      <c r="C35" s="19" t="s">
        <v>184</v>
      </c>
      <c r="D35" s="25">
        <v>14.1387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0.43890000000000001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1.1000000000000001E-3</v>
      </c>
      <c r="V35" s="25">
        <v>0</v>
      </c>
      <c r="W35" s="25">
        <v>0</v>
      </c>
      <c r="X35" s="25">
        <v>0</v>
      </c>
      <c r="Y35" s="25">
        <v>0</v>
      </c>
      <c r="Z35" s="25">
        <v>0</v>
      </c>
      <c r="AA35" s="25">
        <v>0</v>
      </c>
      <c r="AB35" s="25">
        <v>0</v>
      </c>
      <c r="AC35" s="25">
        <v>1.623</v>
      </c>
      <c r="AD35" s="25">
        <v>0</v>
      </c>
      <c r="AE35" s="25">
        <v>0</v>
      </c>
      <c r="AF35" s="25">
        <v>0</v>
      </c>
      <c r="AG35" s="25">
        <v>0</v>
      </c>
      <c r="AH35" s="25">
        <v>0</v>
      </c>
      <c r="AI35" s="25">
        <v>0</v>
      </c>
      <c r="AJ35" s="25">
        <v>5.8563999999999998</v>
      </c>
      <c r="AK35" s="25">
        <v>0</v>
      </c>
      <c r="AL35" s="25">
        <v>0</v>
      </c>
      <c r="AM35" s="25">
        <v>0</v>
      </c>
      <c r="AN35" s="25">
        <v>0</v>
      </c>
      <c r="AO35" s="25">
        <v>0</v>
      </c>
      <c r="AP35" s="25">
        <v>0</v>
      </c>
      <c r="AQ35" s="25">
        <v>0</v>
      </c>
      <c r="AR35" s="25">
        <v>0</v>
      </c>
      <c r="AS35" s="25">
        <v>3.3317999999999999</v>
      </c>
      <c r="AT35" s="25">
        <v>0</v>
      </c>
      <c r="AU35" s="25">
        <v>0</v>
      </c>
      <c r="AV35" s="25">
        <v>0</v>
      </c>
      <c r="AW35" s="25">
        <v>0</v>
      </c>
      <c r="AX35" s="25">
        <v>0</v>
      </c>
      <c r="AY35" s="25">
        <v>0</v>
      </c>
      <c r="AZ35" s="25">
        <v>0</v>
      </c>
      <c r="BA35" s="25">
        <v>0</v>
      </c>
      <c r="BB35" s="25">
        <v>0</v>
      </c>
      <c r="BC35" s="25">
        <v>0</v>
      </c>
      <c r="BD35" s="25">
        <v>0</v>
      </c>
      <c r="BE35" s="25">
        <v>0</v>
      </c>
      <c r="BF35" s="25">
        <v>0</v>
      </c>
      <c r="BG35" s="25">
        <v>0</v>
      </c>
      <c r="BH35" s="25">
        <v>0</v>
      </c>
      <c r="BI35" s="25">
        <v>0</v>
      </c>
      <c r="BJ35" s="25">
        <v>0.14610000000000001</v>
      </c>
      <c r="BK35" s="25">
        <v>0</v>
      </c>
      <c r="BL35" s="25">
        <v>0</v>
      </c>
      <c r="BM35" s="25">
        <v>0</v>
      </c>
      <c r="BN35" s="25">
        <v>0</v>
      </c>
      <c r="BO35" s="25">
        <v>0.9476</v>
      </c>
      <c r="BP35" s="25">
        <v>1.7938000000000001</v>
      </c>
      <c r="BQ35" s="25">
        <v>0</v>
      </c>
      <c r="BR35" s="13"/>
    </row>
    <row r="36" spans="1:70" ht="15.75">
      <c r="A36" s="19" t="s">
        <v>185</v>
      </c>
      <c r="B36" s="20" t="s">
        <v>186</v>
      </c>
      <c r="C36" s="19" t="s">
        <v>187</v>
      </c>
      <c r="D36" s="25">
        <v>95.293499999999995</v>
      </c>
      <c r="E36" s="25">
        <v>0.61319999999999997</v>
      </c>
      <c r="F36" s="25">
        <v>0.40679999999999999</v>
      </c>
      <c r="G36" s="25">
        <v>0.63160000000000005</v>
      </c>
      <c r="H36" s="25">
        <v>1.8291999999999999</v>
      </c>
      <c r="I36" s="25">
        <v>0.43369999999999997</v>
      </c>
      <c r="J36" s="25">
        <v>0.42070000000000002</v>
      </c>
      <c r="K36" s="25">
        <v>1.4761</v>
      </c>
      <c r="L36" s="25">
        <v>0.55030000000000001</v>
      </c>
      <c r="M36" s="25">
        <v>0.31109999999999999</v>
      </c>
      <c r="N36" s="25">
        <v>2.0259</v>
      </c>
      <c r="O36" s="25">
        <v>1.0406</v>
      </c>
      <c r="P36" s="25">
        <v>0.40789999999999998</v>
      </c>
      <c r="Q36" s="25">
        <v>0.51170000000000004</v>
      </c>
      <c r="R36" s="25">
        <v>0.41970000000000002</v>
      </c>
      <c r="S36" s="25">
        <v>0.64129999999999998</v>
      </c>
      <c r="T36" s="25">
        <v>0.42430000000000001</v>
      </c>
      <c r="U36" s="25">
        <v>1.1677</v>
      </c>
      <c r="V36" s="25">
        <v>0.36</v>
      </c>
      <c r="W36" s="25">
        <v>0.87360000000000004</v>
      </c>
      <c r="X36" s="25">
        <v>0.59609999999999996</v>
      </c>
      <c r="Y36" s="25">
        <v>0.40589999999999998</v>
      </c>
      <c r="Z36" s="25">
        <v>1.0751999999999999</v>
      </c>
      <c r="AA36" s="25">
        <v>0.17960000000000001</v>
      </c>
      <c r="AB36" s="25">
        <v>0.76970000000000005</v>
      </c>
      <c r="AC36" s="25">
        <v>2.17</v>
      </c>
      <c r="AD36" s="25">
        <v>0.53110000000000002</v>
      </c>
      <c r="AE36" s="25">
        <v>0.23499999999999999</v>
      </c>
      <c r="AF36" s="25">
        <v>0.36059999999999998</v>
      </c>
      <c r="AG36" s="25">
        <v>0.32379999999999998</v>
      </c>
      <c r="AH36" s="25">
        <v>1.0052000000000001</v>
      </c>
      <c r="AI36" s="25">
        <v>1.3199000000000001</v>
      </c>
      <c r="AJ36" s="25">
        <v>0.4899</v>
      </c>
      <c r="AK36" s="25">
        <v>0.46939999999999998</v>
      </c>
      <c r="AL36" s="25">
        <v>0.51090000000000002</v>
      </c>
      <c r="AM36" s="25">
        <v>0.49530000000000002</v>
      </c>
      <c r="AN36" s="25">
        <v>0.90480000000000005</v>
      </c>
      <c r="AO36" s="25">
        <v>1.8773</v>
      </c>
      <c r="AP36" s="25">
        <v>0.33579999999999999</v>
      </c>
      <c r="AQ36" s="25">
        <v>0.4516</v>
      </c>
      <c r="AR36" s="25">
        <v>0.50700000000000001</v>
      </c>
      <c r="AS36" s="25">
        <v>25.171800000000001</v>
      </c>
      <c r="AT36" s="25">
        <v>2.3826999999999998</v>
      </c>
      <c r="AU36" s="25">
        <v>0.70920000000000005</v>
      </c>
      <c r="AV36" s="25">
        <v>0.38750000000000001</v>
      </c>
      <c r="AW36" s="25">
        <v>0.45500000000000002</v>
      </c>
      <c r="AX36" s="25">
        <v>0.2535</v>
      </c>
      <c r="AY36" s="25">
        <v>1.5173000000000001</v>
      </c>
      <c r="AZ36" s="25">
        <v>0.42670000000000002</v>
      </c>
      <c r="BA36" s="25">
        <v>2.08</v>
      </c>
      <c r="BB36" s="25">
        <v>0.39419999999999999</v>
      </c>
      <c r="BC36" s="25">
        <v>0.40160000000000001</v>
      </c>
      <c r="BD36" s="25">
        <v>0.54959999999999998</v>
      </c>
      <c r="BE36" s="25">
        <v>0.30809999999999998</v>
      </c>
      <c r="BF36" s="25">
        <v>0.27400000000000002</v>
      </c>
      <c r="BG36" s="25">
        <v>0.31559999999999999</v>
      </c>
      <c r="BH36" s="25">
        <v>0.89529999999999998</v>
      </c>
      <c r="BI36" s="25">
        <v>0.57489999999999997</v>
      </c>
      <c r="BJ36" s="25">
        <v>0.95279999999999998</v>
      </c>
      <c r="BK36" s="25">
        <v>0.64890000000000003</v>
      </c>
      <c r="BL36" s="25">
        <v>0.35039999999999999</v>
      </c>
      <c r="BM36" s="25">
        <v>0.56120000000000003</v>
      </c>
      <c r="BN36" s="25">
        <v>0.34870000000000001</v>
      </c>
      <c r="BO36" s="25">
        <v>15.6867</v>
      </c>
      <c r="BP36" s="25">
        <v>9.6255000000000006</v>
      </c>
      <c r="BQ36" s="25">
        <v>0.46279999999999999</v>
      </c>
      <c r="BR36" s="13"/>
    </row>
    <row r="37" spans="1:70" ht="15.75">
      <c r="A37" s="19" t="s">
        <v>188</v>
      </c>
      <c r="B37" s="20" t="s">
        <v>189</v>
      </c>
      <c r="C37" s="19" t="s">
        <v>190</v>
      </c>
      <c r="D37" s="25">
        <v>484.28660000000002</v>
      </c>
      <c r="E37" s="25">
        <v>7.3174999999999999</v>
      </c>
      <c r="F37" s="25">
        <v>13.971299999999999</v>
      </c>
      <c r="G37" s="25">
        <v>8.1356999999999999</v>
      </c>
      <c r="H37" s="25">
        <v>7.8243</v>
      </c>
      <c r="I37" s="25">
        <v>4.9477000000000002</v>
      </c>
      <c r="J37" s="25">
        <v>5.5667999999999997</v>
      </c>
      <c r="K37" s="25">
        <v>8.4006000000000007</v>
      </c>
      <c r="L37" s="25">
        <v>6.4119999999999999</v>
      </c>
      <c r="M37" s="25">
        <v>7.7230999999999996</v>
      </c>
      <c r="N37" s="25">
        <v>11.9565</v>
      </c>
      <c r="O37" s="25">
        <v>11.245100000000001</v>
      </c>
      <c r="P37" s="25">
        <v>7.0138999999999996</v>
      </c>
      <c r="Q37" s="25">
        <v>11.025600000000001</v>
      </c>
      <c r="R37" s="25">
        <v>5.9954000000000001</v>
      </c>
      <c r="S37" s="25">
        <v>5.1502999999999997</v>
      </c>
      <c r="T37" s="25">
        <v>6.1586999999999996</v>
      </c>
      <c r="U37" s="25">
        <v>13.85</v>
      </c>
      <c r="V37" s="25">
        <v>25.3399</v>
      </c>
      <c r="W37" s="25">
        <v>9.4489000000000001</v>
      </c>
      <c r="X37" s="25">
        <v>7.1322999999999999</v>
      </c>
      <c r="Y37" s="25">
        <v>4.2096999999999998</v>
      </c>
      <c r="Z37" s="25">
        <v>9.9337999999999997</v>
      </c>
      <c r="AA37" s="25">
        <v>3.2235</v>
      </c>
      <c r="AB37" s="25">
        <v>7.0876999999999999</v>
      </c>
      <c r="AC37" s="25">
        <v>16.998999999999999</v>
      </c>
      <c r="AD37" s="25">
        <v>7.0129999999999999</v>
      </c>
      <c r="AE37" s="25">
        <v>5.2088999999999999</v>
      </c>
      <c r="AF37" s="25">
        <v>7.3994</v>
      </c>
      <c r="AG37" s="25">
        <v>3.7404000000000002</v>
      </c>
      <c r="AH37" s="25">
        <v>6.2743000000000002</v>
      </c>
      <c r="AI37" s="25">
        <v>8.5068999999999999</v>
      </c>
      <c r="AJ37" s="25">
        <v>3.6282000000000001</v>
      </c>
      <c r="AK37" s="25">
        <v>6.0477999999999996</v>
      </c>
      <c r="AL37" s="25">
        <v>7.6220999999999997</v>
      </c>
      <c r="AM37" s="25">
        <v>7.8788999999999998</v>
      </c>
      <c r="AN37" s="25">
        <v>7.9603000000000002</v>
      </c>
      <c r="AO37" s="25">
        <v>8.4827999999999992</v>
      </c>
      <c r="AP37" s="25">
        <v>3.3574000000000002</v>
      </c>
      <c r="AQ37" s="25">
        <v>4.0567000000000002</v>
      </c>
      <c r="AR37" s="25">
        <v>7.0503</v>
      </c>
      <c r="AS37" s="25">
        <v>11.7173</v>
      </c>
      <c r="AT37" s="25">
        <v>8.8033999999999999</v>
      </c>
      <c r="AU37" s="25">
        <v>5.8387000000000002</v>
      </c>
      <c r="AV37" s="25">
        <v>2.8517000000000001</v>
      </c>
      <c r="AW37" s="25">
        <v>5.0937000000000001</v>
      </c>
      <c r="AX37" s="25">
        <v>4.0031999999999996</v>
      </c>
      <c r="AY37" s="25">
        <v>7.5956000000000001</v>
      </c>
      <c r="AZ37" s="25">
        <v>6.0559000000000003</v>
      </c>
      <c r="BA37" s="25">
        <v>7.8284000000000002</v>
      </c>
      <c r="BB37" s="25">
        <v>5.0864000000000003</v>
      </c>
      <c r="BC37" s="25">
        <v>6.2690000000000001</v>
      </c>
      <c r="BD37" s="25">
        <v>8.1120999999999999</v>
      </c>
      <c r="BE37" s="25">
        <v>3.7862</v>
      </c>
      <c r="BF37" s="25">
        <v>3.577</v>
      </c>
      <c r="BG37" s="25">
        <v>4.5004</v>
      </c>
      <c r="BH37" s="25">
        <v>5.4066000000000001</v>
      </c>
      <c r="BI37" s="25">
        <v>4.9028</v>
      </c>
      <c r="BJ37" s="25">
        <v>9.9578000000000007</v>
      </c>
      <c r="BK37" s="25">
        <v>3.0430000000000001</v>
      </c>
      <c r="BL37" s="25">
        <v>3.1998000000000002</v>
      </c>
      <c r="BM37" s="25">
        <v>6.0659000000000001</v>
      </c>
      <c r="BN37" s="25">
        <v>4.4352</v>
      </c>
      <c r="BO37" s="25">
        <v>10.0814</v>
      </c>
      <c r="BP37" s="25">
        <v>9.8167000000000009</v>
      </c>
      <c r="BQ37" s="25">
        <v>15.9617</v>
      </c>
      <c r="BR37" s="13"/>
    </row>
    <row r="38" spans="1:70" ht="15.75">
      <c r="A38" s="19" t="s">
        <v>191</v>
      </c>
      <c r="B38" s="20" t="s">
        <v>192</v>
      </c>
      <c r="C38" s="19" t="s">
        <v>193</v>
      </c>
      <c r="D38" s="25">
        <v>190.42490000000001</v>
      </c>
      <c r="E38" s="25">
        <v>3.0127999999999999</v>
      </c>
      <c r="F38" s="25">
        <v>1.5882000000000001</v>
      </c>
      <c r="G38" s="25">
        <v>2.7197</v>
      </c>
      <c r="H38" s="25">
        <v>2.2469999999999999</v>
      </c>
      <c r="I38" s="25">
        <v>4.5030000000000001</v>
      </c>
      <c r="J38" s="25">
        <v>2.1232000000000002</v>
      </c>
      <c r="K38" s="25">
        <v>2.1324000000000001</v>
      </c>
      <c r="L38" s="25">
        <v>3.1678000000000002</v>
      </c>
      <c r="M38" s="25">
        <v>1.8140000000000001</v>
      </c>
      <c r="N38" s="25">
        <v>3.5670000000000002</v>
      </c>
      <c r="O38" s="25">
        <v>3.3932000000000002</v>
      </c>
      <c r="P38" s="25">
        <v>0.90110000000000001</v>
      </c>
      <c r="Q38" s="25">
        <v>6.1612</v>
      </c>
      <c r="R38" s="25">
        <v>0.98429999999999995</v>
      </c>
      <c r="S38" s="25">
        <v>1.0089999999999999</v>
      </c>
      <c r="T38" s="25">
        <v>4.8861999999999997</v>
      </c>
      <c r="U38" s="25">
        <v>7.8419999999999996</v>
      </c>
      <c r="V38" s="25">
        <v>1.5345</v>
      </c>
      <c r="W38" s="25">
        <v>1.9584999999999999</v>
      </c>
      <c r="X38" s="25">
        <v>6.1660000000000004</v>
      </c>
      <c r="Y38" s="25">
        <v>2.3603999999999998</v>
      </c>
      <c r="Z38" s="25">
        <v>10.1561</v>
      </c>
      <c r="AA38" s="25">
        <v>1.4398</v>
      </c>
      <c r="AB38" s="25">
        <v>5.8194999999999997</v>
      </c>
      <c r="AC38" s="25">
        <v>2.5889000000000002</v>
      </c>
      <c r="AD38" s="25">
        <v>1.1171</v>
      </c>
      <c r="AE38" s="25">
        <v>2.2273999999999998</v>
      </c>
      <c r="AF38" s="25">
        <v>2.1297000000000001</v>
      </c>
      <c r="AG38" s="25">
        <v>1.4670000000000001</v>
      </c>
      <c r="AH38" s="25">
        <v>1.1612</v>
      </c>
      <c r="AI38" s="25">
        <v>3.1714000000000002</v>
      </c>
      <c r="AJ38" s="25">
        <v>1.7054</v>
      </c>
      <c r="AK38" s="25">
        <v>2.2505999999999999</v>
      </c>
      <c r="AL38" s="25">
        <v>3.3020999999999998</v>
      </c>
      <c r="AM38" s="25">
        <v>0.4284</v>
      </c>
      <c r="AN38" s="25">
        <v>2.9287999999999998</v>
      </c>
      <c r="AO38" s="25">
        <v>4.4782999999999999</v>
      </c>
      <c r="AP38" s="25">
        <v>1.0246999999999999</v>
      </c>
      <c r="AQ38" s="25">
        <v>0.42209999999999998</v>
      </c>
      <c r="AR38" s="25">
        <v>2.3835000000000002</v>
      </c>
      <c r="AS38" s="25">
        <v>2.032</v>
      </c>
      <c r="AT38" s="25">
        <v>5.5754000000000001</v>
      </c>
      <c r="AU38" s="25">
        <v>2.0383</v>
      </c>
      <c r="AV38" s="25">
        <v>1.7383</v>
      </c>
      <c r="AW38" s="25">
        <v>0</v>
      </c>
      <c r="AX38" s="25">
        <v>3.8763000000000001</v>
      </c>
      <c r="AY38" s="25">
        <v>4.3867000000000003</v>
      </c>
      <c r="AZ38" s="25">
        <v>0.45710000000000001</v>
      </c>
      <c r="BA38" s="25">
        <v>1.3315999999999999</v>
      </c>
      <c r="BB38" s="25">
        <v>0</v>
      </c>
      <c r="BC38" s="25">
        <v>5.2299999999999999E-2</v>
      </c>
      <c r="BD38" s="25">
        <v>1.0512999999999999</v>
      </c>
      <c r="BE38" s="25">
        <v>0.27339999999999998</v>
      </c>
      <c r="BF38" s="25">
        <v>0</v>
      </c>
      <c r="BG38" s="25">
        <v>3.3599999999999998E-2</v>
      </c>
      <c r="BH38" s="25">
        <v>0</v>
      </c>
      <c r="BI38" s="25">
        <v>0.90080000000000005</v>
      </c>
      <c r="BJ38" s="25">
        <v>2.1956000000000002</v>
      </c>
      <c r="BK38" s="25">
        <v>1.7594000000000001</v>
      </c>
      <c r="BL38" s="25">
        <v>0.62050000000000005</v>
      </c>
      <c r="BM38" s="25">
        <v>2.0221</v>
      </c>
      <c r="BN38" s="25">
        <v>0.65090000000000003</v>
      </c>
      <c r="BO38" s="25">
        <v>39.259900000000002</v>
      </c>
      <c r="BP38" s="25">
        <v>0.8629</v>
      </c>
      <c r="BQ38" s="25">
        <v>5.0330000000000004</v>
      </c>
      <c r="BR38" s="13"/>
    </row>
    <row r="39" spans="1:70" ht="15.75">
      <c r="A39" s="19" t="s">
        <v>194</v>
      </c>
      <c r="B39" s="20" t="s">
        <v>195</v>
      </c>
      <c r="C39" s="19" t="s">
        <v>196</v>
      </c>
      <c r="D39" s="25">
        <v>2.7258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0.17899999999999999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5">
        <v>0</v>
      </c>
      <c r="AB39" s="25">
        <v>0</v>
      </c>
      <c r="AC39" s="25">
        <v>0</v>
      </c>
      <c r="AD39" s="25">
        <v>0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5">
        <v>0</v>
      </c>
      <c r="AT39" s="25">
        <v>0</v>
      </c>
      <c r="AU39" s="25">
        <v>0</v>
      </c>
      <c r="AV39" s="25">
        <v>0</v>
      </c>
      <c r="AW39" s="25">
        <v>0</v>
      </c>
      <c r="AX39" s="25">
        <v>0</v>
      </c>
      <c r="AY39" s="25">
        <v>0</v>
      </c>
      <c r="AZ39" s="25">
        <v>0</v>
      </c>
      <c r="BA39" s="25">
        <v>0</v>
      </c>
      <c r="BB39" s="25">
        <v>0</v>
      </c>
      <c r="BC39" s="25">
        <v>0</v>
      </c>
      <c r="BD39" s="25">
        <v>0</v>
      </c>
      <c r="BE39" s="25">
        <v>0.221</v>
      </c>
      <c r="BF39" s="25">
        <v>0</v>
      </c>
      <c r="BG39" s="25">
        <v>0.49880000000000002</v>
      </c>
      <c r="BH39" s="25">
        <v>0</v>
      </c>
      <c r="BI39" s="25">
        <v>0</v>
      </c>
      <c r="BJ39" s="25">
        <v>0</v>
      </c>
      <c r="BK39" s="25">
        <v>0</v>
      </c>
      <c r="BL39" s="25">
        <v>0</v>
      </c>
      <c r="BM39" s="25">
        <v>0</v>
      </c>
      <c r="BN39" s="25">
        <v>0</v>
      </c>
      <c r="BO39" s="25">
        <v>0</v>
      </c>
      <c r="BP39" s="25">
        <v>0</v>
      </c>
      <c r="BQ39" s="25">
        <v>1.827</v>
      </c>
      <c r="BR39" s="13"/>
    </row>
    <row r="40" spans="1:70" ht="15.75">
      <c r="A40" s="19" t="s">
        <v>197</v>
      </c>
      <c r="B40" s="20" t="s">
        <v>198</v>
      </c>
      <c r="C40" s="19" t="s">
        <v>199</v>
      </c>
      <c r="D40" s="25">
        <v>7.0900000000000005E-2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5">
        <v>0</v>
      </c>
      <c r="X40" s="25">
        <v>0</v>
      </c>
      <c r="Y40" s="25">
        <v>0</v>
      </c>
      <c r="Z40" s="25">
        <v>0</v>
      </c>
      <c r="AA40" s="25">
        <v>0</v>
      </c>
      <c r="AB40" s="25">
        <v>0</v>
      </c>
      <c r="AC40" s="25">
        <v>0</v>
      </c>
      <c r="AD40" s="25">
        <v>0</v>
      </c>
      <c r="AE40" s="25">
        <v>0</v>
      </c>
      <c r="AF40" s="25">
        <v>0</v>
      </c>
      <c r="AG40" s="25">
        <v>0</v>
      </c>
      <c r="AH40" s="25">
        <v>0</v>
      </c>
      <c r="AI40" s="25">
        <v>0</v>
      </c>
      <c r="AJ40" s="25">
        <v>0</v>
      </c>
      <c r="AK40" s="25">
        <v>0</v>
      </c>
      <c r="AL40" s="25">
        <v>0</v>
      </c>
      <c r="AM40" s="25">
        <v>0</v>
      </c>
      <c r="AN40" s="25">
        <v>0</v>
      </c>
      <c r="AO40" s="25">
        <v>0</v>
      </c>
      <c r="AP40" s="25">
        <v>0</v>
      </c>
      <c r="AQ40" s="25">
        <v>0</v>
      </c>
      <c r="AR40" s="25">
        <v>0</v>
      </c>
      <c r="AS40" s="25">
        <v>0</v>
      </c>
      <c r="AT40" s="25">
        <v>0</v>
      </c>
      <c r="AU40" s="25">
        <v>0</v>
      </c>
      <c r="AV40" s="25">
        <v>0</v>
      </c>
      <c r="AW40" s="25">
        <v>0</v>
      </c>
      <c r="AX40" s="25">
        <v>0</v>
      </c>
      <c r="AY40" s="25">
        <v>0</v>
      </c>
      <c r="AZ40" s="25">
        <v>0</v>
      </c>
      <c r="BA40" s="25">
        <v>0</v>
      </c>
      <c r="BB40" s="25">
        <v>0</v>
      </c>
      <c r="BC40" s="25">
        <v>0</v>
      </c>
      <c r="BD40" s="25">
        <v>0</v>
      </c>
      <c r="BE40" s="25">
        <v>0</v>
      </c>
      <c r="BF40" s="25">
        <v>0</v>
      </c>
      <c r="BG40" s="25">
        <v>0</v>
      </c>
      <c r="BH40" s="25">
        <v>0</v>
      </c>
      <c r="BI40" s="25">
        <v>0</v>
      </c>
      <c r="BJ40" s="25">
        <v>0</v>
      </c>
      <c r="BK40" s="25">
        <v>0</v>
      </c>
      <c r="BL40" s="25">
        <v>0</v>
      </c>
      <c r="BM40" s="25">
        <v>0</v>
      </c>
      <c r="BN40" s="25">
        <v>0</v>
      </c>
      <c r="BO40" s="25">
        <v>7.0900000000000005E-2</v>
      </c>
      <c r="BP40" s="25">
        <v>0</v>
      </c>
      <c r="BQ40" s="25">
        <v>0</v>
      </c>
      <c r="BR40" s="13"/>
    </row>
    <row r="41" spans="1:70" ht="15.75">
      <c r="A41" s="19" t="s">
        <v>200</v>
      </c>
      <c r="B41" s="20" t="s">
        <v>201</v>
      </c>
      <c r="C41" s="19" t="s">
        <v>202</v>
      </c>
      <c r="D41" s="25">
        <v>0.67949999999999999</v>
      </c>
      <c r="E41" s="25">
        <v>0</v>
      </c>
      <c r="F41" s="25">
        <v>0</v>
      </c>
      <c r="G41" s="25">
        <v>0</v>
      </c>
      <c r="H41" s="25">
        <v>7.5300000000000006E-2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5">
        <v>0</v>
      </c>
      <c r="X41" s="25">
        <v>0</v>
      </c>
      <c r="Y41" s="25">
        <v>0</v>
      </c>
      <c r="Z41" s="25">
        <v>0</v>
      </c>
      <c r="AA41" s="25">
        <v>0</v>
      </c>
      <c r="AB41" s="25">
        <v>0</v>
      </c>
      <c r="AC41" s="25">
        <v>0</v>
      </c>
      <c r="AD41" s="25">
        <v>0</v>
      </c>
      <c r="AE41" s="25">
        <v>0</v>
      </c>
      <c r="AF41" s="25">
        <v>0</v>
      </c>
      <c r="AG41" s="25">
        <v>0</v>
      </c>
      <c r="AH41" s="25">
        <v>0</v>
      </c>
      <c r="AI41" s="25">
        <v>0</v>
      </c>
      <c r="AJ41" s="25">
        <v>0</v>
      </c>
      <c r="AK41" s="25">
        <v>0</v>
      </c>
      <c r="AL41" s="25">
        <v>0</v>
      </c>
      <c r="AM41" s="25">
        <v>0</v>
      </c>
      <c r="AN41" s="25">
        <v>0</v>
      </c>
      <c r="AO41" s="25">
        <v>0</v>
      </c>
      <c r="AP41" s="25">
        <v>0</v>
      </c>
      <c r="AQ41" s="25">
        <v>0</v>
      </c>
      <c r="AR41" s="25">
        <v>0</v>
      </c>
      <c r="AS41" s="25">
        <v>0</v>
      </c>
      <c r="AT41" s="25">
        <v>0</v>
      </c>
      <c r="AU41" s="25">
        <v>0</v>
      </c>
      <c r="AV41" s="25">
        <v>0</v>
      </c>
      <c r="AW41" s="25">
        <v>0</v>
      </c>
      <c r="AX41" s="25">
        <v>0</v>
      </c>
      <c r="AY41" s="25">
        <v>0</v>
      </c>
      <c r="AZ41" s="25">
        <v>0</v>
      </c>
      <c r="BA41" s="25">
        <v>0</v>
      </c>
      <c r="BB41" s="25">
        <v>0</v>
      </c>
      <c r="BC41" s="25">
        <v>0</v>
      </c>
      <c r="BD41" s="25">
        <v>0</v>
      </c>
      <c r="BE41" s="25">
        <v>0</v>
      </c>
      <c r="BF41" s="25">
        <v>0</v>
      </c>
      <c r="BG41" s="25">
        <v>0</v>
      </c>
      <c r="BH41" s="25">
        <v>0</v>
      </c>
      <c r="BI41" s="25">
        <v>0</v>
      </c>
      <c r="BJ41" s="25">
        <v>0.52829999999999999</v>
      </c>
      <c r="BK41" s="25">
        <v>0</v>
      </c>
      <c r="BL41" s="25">
        <v>0</v>
      </c>
      <c r="BM41" s="25">
        <v>0</v>
      </c>
      <c r="BN41" s="25">
        <v>0</v>
      </c>
      <c r="BO41" s="25">
        <v>0</v>
      </c>
      <c r="BP41" s="25">
        <v>0</v>
      </c>
      <c r="BQ41" s="25">
        <v>7.5899999999999995E-2</v>
      </c>
      <c r="BR41" s="13"/>
    </row>
    <row r="42" spans="1:70" ht="15.75">
      <c r="A42" s="19" t="s">
        <v>203</v>
      </c>
      <c r="B42" s="20" t="s">
        <v>204</v>
      </c>
      <c r="C42" s="19" t="s">
        <v>205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13"/>
    </row>
    <row r="43" spans="1:70" ht="15.75">
      <c r="A43" s="19" t="s">
        <v>206</v>
      </c>
      <c r="B43" s="20" t="s">
        <v>207</v>
      </c>
      <c r="C43" s="19" t="s">
        <v>208</v>
      </c>
      <c r="D43" s="25">
        <v>24.0318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0.14499999999999999</v>
      </c>
      <c r="K43" s="25">
        <v>0</v>
      </c>
      <c r="L43" s="25">
        <v>6.2100000000000002E-2</v>
      </c>
      <c r="M43" s="25">
        <v>0.2092</v>
      </c>
      <c r="N43" s="25">
        <v>0.59040000000000004</v>
      </c>
      <c r="O43" s="25">
        <v>0.66739999999999999</v>
      </c>
      <c r="P43" s="25">
        <v>0</v>
      </c>
      <c r="Q43" s="25">
        <v>0</v>
      </c>
      <c r="R43" s="25">
        <v>0</v>
      </c>
      <c r="S43" s="25">
        <v>0</v>
      </c>
      <c r="T43" s="25">
        <v>7.4399999999999994E-2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7.6799999999999993E-2</v>
      </c>
      <c r="AD43" s="25">
        <v>0</v>
      </c>
      <c r="AE43" s="25">
        <v>0</v>
      </c>
      <c r="AF43" s="25">
        <v>0</v>
      </c>
      <c r="AG43" s="25">
        <v>0</v>
      </c>
      <c r="AH43" s="25">
        <v>0</v>
      </c>
      <c r="AI43" s="25">
        <v>0.32869999999999999</v>
      </c>
      <c r="AJ43" s="25">
        <v>0</v>
      </c>
      <c r="AK43" s="25">
        <v>5.0099999999999999E-2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0.82299999999999995</v>
      </c>
      <c r="AS43" s="25">
        <v>0.56830000000000003</v>
      </c>
      <c r="AT43" s="25">
        <v>9.7146000000000008</v>
      </c>
      <c r="AU43" s="25">
        <v>1.9376</v>
      </c>
      <c r="AV43" s="25">
        <v>0</v>
      </c>
      <c r="AW43" s="25">
        <v>0</v>
      </c>
      <c r="AX43" s="25">
        <v>4.4793000000000003</v>
      </c>
      <c r="AY43" s="25">
        <v>9.1600000000000001E-2</v>
      </c>
      <c r="AZ43" s="25">
        <v>0</v>
      </c>
      <c r="BA43" s="25">
        <v>0.31469999999999998</v>
      </c>
      <c r="BB43" s="25">
        <v>0</v>
      </c>
      <c r="BC43" s="25">
        <v>0</v>
      </c>
      <c r="BD43" s="25">
        <v>0</v>
      </c>
      <c r="BE43" s="25">
        <v>0</v>
      </c>
      <c r="BF43" s="25">
        <v>0</v>
      </c>
      <c r="BG43" s="25">
        <v>0</v>
      </c>
      <c r="BH43" s="25">
        <v>0</v>
      </c>
      <c r="BI43" s="25">
        <v>0</v>
      </c>
      <c r="BJ43" s="25">
        <v>0</v>
      </c>
      <c r="BK43" s="25">
        <v>0.21829999999999999</v>
      </c>
      <c r="BL43" s="25">
        <v>0</v>
      </c>
      <c r="BM43" s="25">
        <v>0</v>
      </c>
      <c r="BN43" s="25">
        <v>0</v>
      </c>
      <c r="BO43" s="25">
        <v>1.7301</v>
      </c>
      <c r="BP43" s="25">
        <v>0.3362</v>
      </c>
      <c r="BQ43" s="25">
        <v>1.6140000000000001</v>
      </c>
      <c r="BR43" s="13"/>
    </row>
    <row r="44" spans="1:70" ht="15.75">
      <c r="A44" s="19" t="s">
        <v>87</v>
      </c>
      <c r="B44" s="20" t="s">
        <v>209</v>
      </c>
      <c r="C44" s="19" t="s">
        <v>210</v>
      </c>
      <c r="D44" s="25">
        <v>2108.0576999999998</v>
      </c>
      <c r="E44" s="25">
        <v>9.2144999999999992</v>
      </c>
      <c r="F44" s="25">
        <v>5.4470999999999998</v>
      </c>
      <c r="G44" s="25">
        <v>13.248100000000001</v>
      </c>
      <c r="H44" s="25">
        <v>78.5441</v>
      </c>
      <c r="I44" s="25">
        <v>0.96120000000000005</v>
      </c>
      <c r="J44" s="25">
        <v>451.1748</v>
      </c>
      <c r="K44" s="25">
        <v>2.2444999999999999</v>
      </c>
      <c r="L44" s="25">
        <v>0.48039999999999999</v>
      </c>
      <c r="M44" s="25">
        <v>40.1477</v>
      </c>
      <c r="N44" s="25">
        <v>12.084300000000001</v>
      </c>
      <c r="O44" s="25">
        <v>64.204800000000006</v>
      </c>
      <c r="P44" s="25">
        <v>35.122700000000002</v>
      </c>
      <c r="Q44" s="25">
        <v>5.2121000000000004</v>
      </c>
      <c r="R44" s="25">
        <v>32.903399999999998</v>
      </c>
      <c r="S44" s="25">
        <v>6.2705000000000002</v>
      </c>
      <c r="T44" s="25">
        <v>1.1592</v>
      </c>
      <c r="U44" s="25">
        <v>82.971800000000002</v>
      </c>
      <c r="V44" s="25">
        <v>88.2256</v>
      </c>
      <c r="W44" s="25">
        <v>56.803800000000003</v>
      </c>
      <c r="X44" s="25">
        <v>79.282799999999995</v>
      </c>
      <c r="Y44" s="25">
        <v>140.50219999999999</v>
      </c>
      <c r="Z44" s="25">
        <v>21.652699999999999</v>
      </c>
      <c r="AA44" s="25">
        <v>6.375</v>
      </c>
      <c r="AB44" s="25">
        <v>2.0245000000000002</v>
      </c>
      <c r="AC44" s="25">
        <v>220.56389999999999</v>
      </c>
      <c r="AD44" s="25">
        <v>1.7556</v>
      </c>
      <c r="AE44" s="25">
        <v>0</v>
      </c>
      <c r="AF44" s="25">
        <v>26.0624</v>
      </c>
      <c r="AG44" s="25">
        <v>7.7896999999999998</v>
      </c>
      <c r="AH44" s="25">
        <v>0.64949999999999997</v>
      </c>
      <c r="AI44" s="25">
        <v>2.7294999999999998</v>
      </c>
      <c r="AJ44" s="25">
        <v>10.795299999999999</v>
      </c>
      <c r="AK44" s="25">
        <v>0.32200000000000001</v>
      </c>
      <c r="AL44" s="25">
        <v>1.3026</v>
      </c>
      <c r="AM44" s="25">
        <v>12.493499999999999</v>
      </c>
      <c r="AN44" s="25">
        <v>1.6347</v>
      </c>
      <c r="AO44" s="25">
        <v>7.6654</v>
      </c>
      <c r="AP44" s="25">
        <v>0.1497</v>
      </c>
      <c r="AQ44" s="25">
        <v>1.8499999999999999E-2</v>
      </c>
      <c r="AR44" s="25">
        <v>3.2698</v>
      </c>
      <c r="AS44" s="25">
        <v>53.2851</v>
      </c>
      <c r="AT44" s="25">
        <v>205.57089999999999</v>
      </c>
      <c r="AU44" s="25">
        <v>98.175899999999999</v>
      </c>
      <c r="AV44" s="25">
        <v>5.0903</v>
      </c>
      <c r="AW44" s="25">
        <v>0.44740000000000002</v>
      </c>
      <c r="AX44" s="25">
        <v>3.4020000000000001</v>
      </c>
      <c r="AY44" s="25">
        <v>30.135100000000001</v>
      </c>
      <c r="AZ44" s="25">
        <v>9.9099999999999994E-2</v>
      </c>
      <c r="BA44" s="25">
        <v>17.713799999999999</v>
      </c>
      <c r="BB44" s="25">
        <v>0.55369999999999997</v>
      </c>
      <c r="BC44" s="25">
        <v>9.0412999999999997</v>
      </c>
      <c r="BD44" s="25">
        <v>2.7799999999999998E-2</v>
      </c>
      <c r="BE44" s="25">
        <v>0.16719999999999999</v>
      </c>
      <c r="BF44" s="25">
        <v>0</v>
      </c>
      <c r="BG44" s="25">
        <v>1.2249000000000001</v>
      </c>
      <c r="BH44" s="25">
        <v>25.693999999999999</v>
      </c>
      <c r="BI44" s="25">
        <v>12.2828</v>
      </c>
      <c r="BJ44" s="25">
        <v>2.9192999999999998</v>
      </c>
      <c r="BK44" s="25">
        <v>10.374499999999999</v>
      </c>
      <c r="BL44" s="25">
        <v>1.5154000000000001</v>
      </c>
      <c r="BM44" s="25">
        <v>7.3430999999999997</v>
      </c>
      <c r="BN44" s="25">
        <v>0</v>
      </c>
      <c r="BO44" s="25">
        <v>33.081200000000003</v>
      </c>
      <c r="BP44" s="25">
        <v>12.635300000000001</v>
      </c>
      <c r="BQ44" s="25">
        <v>43.817700000000002</v>
      </c>
      <c r="BR44" s="13"/>
    </row>
    <row r="45" spans="1:70" ht="15.75">
      <c r="A45" s="19" t="s">
        <v>211</v>
      </c>
      <c r="B45" s="20" t="s">
        <v>212</v>
      </c>
      <c r="C45" s="19" t="s">
        <v>213</v>
      </c>
      <c r="D45" s="25">
        <v>427.53769999999997</v>
      </c>
      <c r="E45" s="25">
        <v>0</v>
      </c>
      <c r="F45" s="25">
        <v>0</v>
      </c>
      <c r="G45" s="25">
        <v>0</v>
      </c>
      <c r="H45" s="25">
        <v>70.69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v>0</v>
      </c>
      <c r="O45" s="25">
        <v>20.805199999999999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39.340400000000002</v>
      </c>
      <c r="V45" s="25">
        <v>52.246400000000001</v>
      </c>
      <c r="W45" s="25">
        <v>52.596400000000003</v>
      </c>
      <c r="X45" s="25">
        <v>0</v>
      </c>
      <c r="Y45" s="25">
        <v>29.296900000000001</v>
      </c>
      <c r="Z45" s="25">
        <v>0</v>
      </c>
      <c r="AA45" s="25">
        <v>0</v>
      </c>
      <c r="AB45" s="25">
        <v>0</v>
      </c>
      <c r="AC45" s="25">
        <v>128.5796</v>
      </c>
      <c r="AD45" s="25">
        <v>0</v>
      </c>
      <c r="AE45" s="25">
        <v>0</v>
      </c>
      <c r="AF45" s="25">
        <v>24.792100000000001</v>
      </c>
      <c r="AG45" s="25">
        <v>0</v>
      </c>
      <c r="AH45" s="25">
        <v>0</v>
      </c>
      <c r="AI45" s="25">
        <v>0</v>
      </c>
      <c r="AJ45" s="25">
        <v>0</v>
      </c>
      <c r="AK45" s="25">
        <v>0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0</v>
      </c>
      <c r="AR45" s="25">
        <v>0</v>
      </c>
      <c r="AS45" s="25">
        <v>9.1906999999999996</v>
      </c>
      <c r="AT45" s="25">
        <v>0</v>
      </c>
      <c r="AU45" s="25">
        <v>0</v>
      </c>
      <c r="AV45" s="25">
        <v>0</v>
      </c>
      <c r="AW45" s="25">
        <v>0</v>
      </c>
      <c r="AX45" s="25">
        <v>0</v>
      </c>
      <c r="AY45" s="25">
        <v>0</v>
      </c>
      <c r="AZ45" s="25">
        <v>0</v>
      </c>
      <c r="BA45" s="25">
        <v>0</v>
      </c>
      <c r="BB45" s="25">
        <v>0</v>
      </c>
      <c r="BC45" s="25">
        <v>0</v>
      </c>
      <c r="BD45" s="25">
        <v>0</v>
      </c>
      <c r="BE45" s="25">
        <v>0</v>
      </c>
      <c r="BF45" s="25">
        <v>0</v>
      </c>
      <c r="BG45" s="25">
        <v>0</v>
      </c>
      <c r="BH45" s="25">
        <v>0</v>
      </c>
      <c r="BI45" s="25">
        <v>0</v>
      </c>
      <c r="BJ45" s="25">
        <v>0</v>
      </c>
      <c r="BK45" s="25">
        <v>0</v>
      </c>
      <c r="BL45" s="25">
        <v>0</v>
      </c>
      <c r="BM45" s="25">
        <v>0</v>
      </c>
      <c r="BN45" s="25">
        <v>0</v>
      </c>
      <c r="BO45" s="25">
        <v>0</v>
      </c>
      <c r="BP45" s="25">
        <v>0</v>
      </c>
      <c r="BQ45" s="25">
        <v>0</v>
      </c>
      <c r="BR45" s="13"/>
    </row>
    <row r="46" spans="1:70" ht="15.75">
      <c r="A46" s="19" t="s">
        <v>78</v>
      </c>
      <c r="B46" s="20" t="s">
        <v>77</v>
      </c>
      <c r="C46" s="19" t="s">
        <v>76</v>
      </c>
      <c r="D46" s="25">
        <v>175.73599999999999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39.340400000000002</v>
      </c>
      <c r="V46" s="25">
        <v>52.246400000000001</v>
      </c>
      <c r="W46" s="25">
        <v>0</v>
      </c>
      <c r="X46" s="25">
        <v>0</v>
      </c>
      <c r="Y46" s="25">
        <v>0</v>
      </c>
      <c r="Z46" s="25">
        <v>0</v>
      </c>
      <c r="AA46" s="25">
        <v>0</v>
      </c>
      <c r="AB46" s="25">
        <v>0</v>
      </c>
      <c r="AC46" s="25">
        <v>84.149199999999993</v>
      </c>
      <c r="AD46" s="25">
        <v>0</v>
      </c>
      <c r="AE46" s="25">
        <v>0</v>
      </c>
      <c r="AF46" s="25">
        <v>0</v>
      </c>
      <c r="AG46" s="25">
        <v>0</v>
      </c>
      <c r="AH46" s="25">
        <v>0</v>
      </c>
      <c r="AI46" s="25">
        <v>0</v>
      </c>
      <c r="AJ46" s="25">
        <v>0</v>
      </c>
      <c r="AK46" s="25">
        <v>0</v>
      </c>
      <c r="AL46" s="25">
        <v>0</v>
      </c>
      <c r="AM46" s="25">
        <v>0</v>
      </c>
      <c r="AN46" s="25">
        <v>0</v>
      </c>
      <c r="AO46" s="25">
        <v>0</v>
      </c>
      <c r="AP46" s="25">
        <v>0</v>
      </c>
      <c r="AQ46" s="25">
        <v>0</v>
      </c>
      <c r="AR46" s="25">
        <v>0</v>
      </c>
      <c r="AS46" s="25">
        <v>0</v>
      </c>
      <c r="AT46" s="25">
        <v>0</v>
      </c>
      <c r="AU46" s="25">
        <v>0</v>
      </c>
      <c r="AV46" s="25">
        <v>0</v>
      </c>
      <c r="AW46" s="25">
        <v>0</v>
      </c>
      <c r="AX46" s="25">
        <v>0</v>
      </c>
      <c r="AY46" s="25">
        <v>0</v>
      </c>
      <c r="AZ46" s="25">
        <v>0</v>
      </c>
      <c r="BA46" s="25">
        <v>0</v>
      </c>
      <c r="BB46" s="25">
        <v>0</v>
      </c>
      <c r="BC46" s="25">
        <v>0</v>
      </c>
      <c r="BD46" s="25">
        <v>0</v>
      </c>
      <c r="BE46" s="25">
        <v>0</v>
      </c>
      <c r="BF46" s="25">
        <v>0</v>
      </c>
      <c r="BG46" s="25">
        <v>0</v>
      </c>
      <c r="BH46" s="25">
        <v>0</v>
      </c>
      <c r="BI46" s="25">
        <v>0</v>
      </c>
      <c r="BJ46" s="25">
        <v>0</v>
      </c>
      <c r="BK46" s="25">
        <v>0</v>
      </c>
      <c r="BL46" s="25">
        <v>0</v>
      </c>
      <c r="BM46" s="25">
        <v>0</v>
      </c>
      <c r="BN46" s="25">
        <v>0</v>
      </c>
      <c r="BO46" s="25">
        <v>0</v>
      </c>
      <c r="BP46" s="25">
        <v>0</v>
      </c>
      <c r="BQ46" s="25">
        <v>0</v>
      </c>
      <c r="BR46" s="13"/>
    </row>
    <row r="47" spans="1:70" ht="15.75">
      <c r="A47" s="19" t="s">
        <v>75</v>
      </c>
      <c r="B47" s="20" t="s">
        <v>74</v>
      </c>
      <c r="C47" s="19" t="s">
        <v>73</v>
      </c>
      <c r="D47" s="25">
        <v>251.80179999999999</v>
      </c>
      <c r="E47" s="25">
        <v>0</v>
      </c>
      <c r="F47" s="25">
        <v>0</v>
      </c>
      <c r="G47" s="25">
        <v>0</v>
      </c>
      <c r="H47" s="25">
        <v>70.69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20.805199999999999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52.596400000000003</v>
      </c>
      <c r="X47" s="25">
        <v>0</v>
      </c>
      <c r="Y47" s="25">
        <v>29.296900000000001</v>
      </c>
      <c r="Z47" s="25">
        <v>0</v>
      </c>
      <c r="AA47" s="25">
        <v>0</v>
      </c>
      <c r="AB47" s="25">
        <v>0</v>
      </c>
      <c r="AC47" s="25">
        <v>44.430500000000002</v>
      </c>
      <c r="AD47" s="25">
        <v>0</v>
      </c>
      <c r="AE47" s="25">
        <v>0</v>
      </c>
      <c r="AF47" s="25">
        <v>24.792100000000001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5">
        <v>9.1906999999999996</v>
      </c>
      <c r="AT47" s="25">
        <v>0</v>
      </c>
      <c r="AU47" s="25">
        <v>0</v>
      </c>
      <c r="AV47" s="25">
        <v>0</v>
      </c>
      <c r="AW47" s="25">
        <v>0</v>
      </c>
      <c r="AX47" s="25">
        <v>0</v>
      </c>
      <c r="AY47" s="25">
        <v>0</v>
      </c>
      <c r="AZ47" s="25">
        <v>0</v>
      </c>
      <c r="BA47" s="25">
        <v>0</v>
      </c>
      <c r="BB47" s="25">
        <v>0</v>
      </c>
      <c r="BC47" s="25">
        <v>0</v>
      </c>
      <c r="BD47" s="25">
        <v>0</v>
      </c>
      <c r="BE47" s="25">
        <v>0</v>
      </c>
      <c r="BF47" s="25">
        <v>0</v>
      </c>
      <c r="BG47" s="25">
        <v>0</v>
      </c>
      <c r="BH47" s="25">
        <v>0</v>
      </c>
      <c r="BI47" s="25">
        <v>0</v>
      </c>
      <c r="BJ47" s="25">
        <v>0</v>
      </c>
      <c r="BK47" s="25">
        <v>0</v>
      </c>
      <c r="BL47" s="25">
        <v>0</v>
      </c>
      <c r="BM47" s="25">
        <v>0</v>
      </c>
      <c r="BN47" s="25">
        <v>0</v>
      </c>
      <c r="BO47" s="25">
        <v>0</v>
      </c>
      <c r="BP47" s="25">
        <v>0</v>
      </c>
      <c r="BQ47" s="25">
        <v>0</v>
      </c>
      <c r="BR47" s="13"/>
    </row>
    <row r="48" spans="1:70" ht="15.75">
      <c r="A48" s="19" t="s">
        <v>72</v>
      </c>
      <c r="B48" s="20" t="s">
        <v>71</v>
      </c>
      <c r="C48" s="19" t="s">
        <v>70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5">
        <v>0</v>
      </c>
      <c r="AB48" s="25">
        <v>0</v>
      </c>
      <c r="AC48" s="25">
        <v>0</v>
      </c>
      <c r="AD48" s="25">
        <v>0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5">
        <v>0</v>
      </c>
      <c r="AT48" s="25">
        <v>0</v>
      </c>
      <c r="AU48" s="25">
        <v>0</v>
      </c>
      <c r="AV48" s="25">
        <v>0</v>
      </c>
      <c r="AW48" s="25">
        <v>0</v>
      </c>
      <c r="AX48" s="25">
        <v>0</v>
      </c>
      <c r="AY48" s="25">
        <v>0</v>
      </c>
      <c r="AZ48" s="25">
        <v>0</v>
      </c>
      <c r="BA48" s="25">
        <v>0</v>
      </c>
      <c r="BB48" s="25">
        <v>0</v>
      </c>
      <c r="BC48" s="25">
        <v>0</v>
      </c>
      <c r="BD48" s="25">
        <v>0</v>
      </c>
      <c r="BE48" s="25">
        <v>0</v>
      </c>
      <c r="BF48" s="25">
        <v>0</v>
      </c>
      <c r="BG48" s="25">
        <v>0</v>
      </c>
      <c r="BH48" s="25">
        <v>0</v>
      </c>
      <c r="BI48" s="25">
        <v>0</v>
      </c>
      <c r="BJ48" s="25">
        <v>0</v>
      </c>
      <c r="BK48" s="25">
        <v>0</v>
      </c>
      <c r="BL48" s="25">
        <v>0</v>
      </c>
      <c r="BM48" s="25">
        <v>0</v>
      </c>
      <c r="BN48" s="25">
        <v>0</v>
      </c>
      <c r="BO48" s="25">
        <v>0</v>
      </c>
      <c r="BP48" s="25">
        <v>0</v>
      </c>
      <c r="BQ48" s="25">
        <v>0</v>
      </c>
      <c r="BR48" s="13"/>
    </row>
    <row r="49" spans="1:70" ht="15.75">
      <c r="A49" s="19" t="s">
        <v>69</v>
      </c>
      <c r="B49" s="20" t="s">
        <v>68</v>
      </c>
      <c r="C49" s="19" t="s">
        <v>67</v>
      </c>
      <c r="D49" s="25">
        <v>295.35129999999998</v>
      </c>
      <c r="E49" s="25">
        <v>1.0972999999999999</v>
      </c>
      <c r="F49" s="25">
        <v>4.9740000000000002</v>
      </c>
      <c r="G49" s="25">
        <v>0.31669999999999998</v>
      </c>
      <c r="H49" s="25">
        <v>5.569</v>
      </c>
      <c r="I49" s="25">
        <v>0</v>
      </c>
      <c r="J49" s="25">
        <v>0</v>
      </c>
      <c r="K49" s="25">
        <v>0</v>
      </c>
      <c r="L49" s="25">
        <v>7.6200000000000004E-2</v>
      </c>
      <c r="M49" s="25">
        <v>15.452299999999999</v>
      </c>
      <c r="N49" s="25">
        <v>2.4910999999999999</v>
      </c>
      <c r="O49" s="25">
        <v>1.3611</v>
      </c>
      <c r="P49" s="25">
        <v>0</v>
      </c>
      <c r="Q49" s="25">
        <v>0.1547</v>
      </c>
      <c r="R49" s="25">
        <v>0.62970000000000004</v>
      </c>
      <c r="S49" s="25">
        <v>0</v>
      </c>
      <c r="T49" s="25">
        <v>0.1686</v>
      </c>
      <c r="U49" s="25">
        <v>2.9887000000000001</v>
      </c>
      <c r="V49" s="25">
        <v>7.6970999999999998</v>
      </c>
      <c r="W49" s="25">
        <v>4.0213000000000001</v>
      </c>
      <c r="X49" s="25">
        <v>1.3627</v>
      </c>
      <c r="Y49" s="25">
        <v>2.2810000000000001</v>
      </c>
      <c r="Z49" s="25">
        <v>0.65780000000000005</v>
      </c>
      <c r="AA49" s="25">
        <v>4.0644</v>
      </c>
      <c r="AB49" s="25">
        <v>0.46700000000000003</v>
      </c>
      <c r="AC49" s="25">
        <v>17.811499999999999</v>
      </c>
      <c r="AD49" s="25">
        <v>0.1993</v>
      </c>
      <c r="AE49" s="25">
        <v>0</v>
      </c>
      <c r="AF49" s="25">
        <v>0.49590000000000001</v>
      </c>
      <c r="AG49" s="25">
        <v>5.6853999999999996</v>
      </c>
      <c r="AH49" s="25">
        <v>0.13189999999999999</v>
      </c>
      <c r="AI49" s="25">
        <v>0.75470000000000004</v>
      </c>
      <c r="AJ49" s="25">
        <v>0.13089999999999999</v>
      </c>
      <c r="AK49" s="25">
        <v>0.2268</v>
      </c>
      <c r="AL49" s="25">
        <v>0.53549999999999998</v>
      </c>
      <c r="AM49" s="25">
        <v>1.67E-2</v>
      </c>
      <c r="AN49" s="25">
        <v>0.30759999999999998</v>
      </c>
      <c r="AO49" s="25">
        <v>1.6093999999999999</v>
      </c>
      <c r="AP49" s="25">
        <v>0</v>
      </c>
      <c r="AQ49" s="25">
        <v>7.7000000000000002E-3</v>
      </c>
      <c r="AR49" s="25">
        <v>0</v>
      </c>
      <c r="AS49" s="25">
        <v>8.8384</v>
      </c>
      <c r="AT49" s="25">
        <v>83.085300000000004</v>
      </c>
      <c r="AU49" s="25">
        <v>20.580100000000002</v>
      </c>
      <c r="AV49" s="25">
        <v>0.47660000000000002</v>
      </c>
      <c r="AW49" s="25">
        <v>0</v>
      </c>
      <c r="AX49" s="25">
        <v>0</v>
      </c>
      <c r="AY49" s="25">
        <v>3.2364999999999999</v>
      </c>
      <c r="AZ49" s="25">
        <v>7.2700000000000001E-2</v>
      </c>
      <c r="BA49" s="25">
        <v>2.4582999999999999</v>
      </c>
      <c r="BB49" s="25">
        <v>7.1999999999999995E-2</v>
      </c>
      <c r="BC49" s="25">
        <v>8.5914999999999999</v>
      </c>
      <c r="BD49" s="25">
        <v>2.7799999999999998E-2</v>
      </c>
      <c r="BE49" s="25">
        <v>0.16719999999999999</v>
      </c>
      <c r="BF49" s="25">
        <v>0</v>
      </c>
      <c r="BG49" s="25">
        <v>0.43730000000000002</v>
      </c>
      <c r="BH49" s="25">
        <v>24.9237</v>
      </c>
      <c r="BI49" s="25">
        <v>0</v>
      </c>
      <c r="BJ49" s="25">
        <v>1.1202000000000001</v>
      </c>
      <c r="BK49" s="25">
        <v>0</v>
      </c>
      <c r="BL49" s="25">
        <v>0.1295</v>
      </c>
      <c r="BM49" s="25">
        <v>1.7100000000000001E-2</v>
      </c>
      <c r="BN49" s="25">
        <v>0</v>
      </c>
      <c r="BO49" s="25">
        <v>22.103200000000001</v>
      </c>
      <c r="BP49" s="25">
        <v>4.8319999999999999</v>
      </c>
      <c r="BQ49" s="25">
        <v>30.437899999999999</v>
      </c>
      <c r="BR49" s="13"/>
    </row>
    <row r="50" spans="1:70" ht="15.75">
      <c r="A50" s="19" t="s">
        <v>66</v>
      </c>
      <c r="B50" s="20" t="s">
        <v>65</v>
      </c>
      <c r="C50" s="19" t="s">
        <v>64</v>
      </c>
      <c r="D50" s="25">
        <v>386.41969999999998</v>
      </c>
      <c r="E50" s="25">
        <v>8.1172000000000004</v>
      </c>
      <c r="F50" s="25">
        <v>0.47310000000000002</v>
      </c>
      <c r="G50" s="25">
        <v>12.9314</v>
      </c>
      <c r="H50" s="25">
        <v>2.2852000000000001</v>
      </c>
      <c r="I50" s="25">
        <v>0.96120000000000005</v>
      </c>
      <c r="J50" s="25">
        <v>0.98350000000000004</v>
      </c>
      <c r="K50" s="25">
        <v>0.87060000000000004</v>
      </c>
      <c r="L50" s="25">
        <v>0</v>
      </c>
      <c r="M50" s="25">
        <v>24.125</v>
      </c>
      <c r="N50" s="25">
        <v>7.3093000000000004</v>
      </c>
      <c r="O50" s="25">
        <v>26.863700000000001</v>
      </c>
      <c r="P50" s="25">
        <v>0.2442</v>
      </c>
      <c r="Q50" s="25">
        <v>1.5741000000000001</v>
      </c>
      <c r="R50" s="25">
        <v>4.4718999999999998</v>
      </c>
      <c r="S50" s="25">
        <v>6.1588000000000003</v>
      </c>
      <c r="T50" s="25">
        <v>0.54159999999999997</v>
      </c>
      <c r="U50" s="25">
        <v>3.1595</v>
      </c>
      <c r="V50" s="25">
        <v>18.1614</v>
      </c>
      <c r="W50" s="25">
        <v>8.1000000000000003E-2</v>
      </c>
      <c r="X50" s="25">
        <v>3.7490999999999999</v>
      </c>
      <c r="Y50" s="25">
        <v>8.2713999999999999</v>
      </c>
      <c r="Z50" s="25">
        <v>2.1476000000000002</v>
      </c>
      <c r="AA50" s="25">
        <v>0</v>
      </c>
      <c r="AB50" s="25">
        <v>1.1347</v>
      </c>
      <c r="AC50" s="25">
        <v>14.0761</v>
      </c>
      <c r="AD50" s="25">
        <v>1.5563</v>
      </c>
      <c r="AE50" s="25">
        <v>0</v>
      </c>
      <c r="AF50" s="25">
        <v>0</v>
      </c>
      <c r="AG50" s="25">
        <v>0.124</v>
      </c>
      <c r="AH50" s="25">
        <v>0.51759999999999995</v>
      </c>
      <c r="AI50" s="25">
        <v>1.9748000000000001</v>
      </c>
      <c r="AJ50" s="25">
        <v>1.1558999999999999</v>
      </c>
      <c r="AK50" s="25">
        <v>9.5200000000000007E-2</v>
      </c>
      <c r="AL50" s="25">
        <v>0.23630000000000001</v>
      </c>
      <c r="AM50" s="25">
        <v>8.5112000000000005</v>
      </c>
      <c r="AN50" s="25">
        <v>0.83340000000000003</v>
      </c>
      <c r="AO50" s="25">
        <v>0.61509999999999998</v>
      </c>
      <c r="AP50" s="25">
        <v>0.1497</v>
      </c>
      <c r="AQ50" s="25">
        <v>1.0800000000000001E-2</v>
      </c>
      <c r="AR50" s="25">
        <v>3.2698</v>
      </c>
      <c r="AS50" s="25">
        <v>33.824599999999997</v>
      </c>
      <c r="AT50" s="25">
        <v>38.140999999999998</v>
      </c>
      <c r="AU50" s="25">
        <v>61.0533</v>
      </c>
      <c r="AV50" s="25">
        <v>2.9382999999999999</v>
      </c>
      <c r="AW50" s="25">
        <v>0.44740000000000002</v>
      </c>
      <c r="AX50" s="25">
        <v>3.4020000000000001</v>
      </c>
      <c r="AY50" s="25">
        <v>15.972200000000001</v>
      </c>
      <c r="AZ50" s="25">
        <v>1.04E-2</v>
      </c>
      <c r="BA50" s="25">
        <v>1.472</v>
      </c>
      <c r="BB50" s="25">
        <v>0.48170000000000002</v>
      </c>
      <c r="BC50" s="25">
        <v>0.13780000000000001</v>
      </c>
      <c r="BD50" s="25">
        <v>0</v>
      </c>
      <c r="BE50" s="25">
        <v>0</v>
      </c>
      <c r="BF50" s="25">
        <v>0</v>
      </c>
      <c r="BG50" s="25">
        <v>0.1258</v>
      </c>
      <c r="BH50" s="25">
        <v>0.77029999999999998</v>
      </c>
      <c r="BI50" s="25">
        <v>6.8867000000000003</v>
      </c>
      <c r="BJ50" s="25">
        <v>1.7668999999999999</v>
      </c>
      <c r="BK50" s="25">
        <v>10.374499999999999</v>
      </c>
      <c r="BL50" s="25">
        <v>1.3858999999999999</v>
      </c>
      <c r="BM50" s="25">
        <v>7.3259999999999996</v>
      </c>
      <c r="BN50" s="25">
        <v>0</v>
      </c>
      <c r="BO50" s="25">
        <v>10.9781</v>
      </c>
      <c r="BP50" s="25">
        <v>7.8033000000000001</v>
      </c>
      <c r="BQ50" s="25">
        <v>13.379799999999999</v>
      </c>
      <c r="BR50" s="13"/>
    </row>
    <row r="51" spans="1:70" ht="15.75">
      <c r="A51" s="19" t="s">
        <v>63</v>
      </c>
      <c r="B51" s="20" t="s">
        <v>62</v>
      </c>
      <c r="C51" s="19" t="s">
        <v>61</v>
      </c>
      <c r="D51" s="25">
        <v>998.74919999999997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450.19130000000001</v>
      </c>
      <c r="K51" s="25">
        <v>1.3738999999999999</v>
      </c>
      <c r="L51" s="25">
        <v>0.4042</v>
      </c>
      <c r="M51" s="25">
        <v>0.57040000000000002</v>
      </c>
      <c r="N51" s="25">
        <v>2.2839</v>
      </c>
      <c r="O51" s="25">
        <v>15.174799999999999</v>
      </c>
      <c r="P51" s="25">
        <v>34.878500000000003</v>
      </c>
      <c r="Q51" s="25">
        <v>3.4832999999999998</v>
      </c>
      <c r="R51" s="25">
        <v>27.8018</v>
      </c>
      <c r="S51" s="25">
        <v>0.11169999999999999</v>
      </c>
      <c r="T51" s="25">
        <v>0.4491</v>
      </c>
      <c r="U51" s="25">
        <v>37.483199999999997</v>
      </c>
      <c r="V51" s="25">
        <v>10.120699999999999</v>
      </c>
      <c r="W51" s="25">
        <v>0.1052</v>
      </c>
      <c r="X51" s="25">
        <v>74.171099999999996</v>
      </c>
      <c r="Y51" s="25">
        <v>100.6528</v>
      </c>
      <c r="Z51" s="25">
        <v>18.847300000000001</v>
      </c>
      <c r="AA51" s="25">
        <v>2.3106</v>
      </c>
      <c r="AB51" s="25">
        <v>0.4229</v>
      </c>
      <c r="AC51" s="25">
        <v>60.096699999999998</v>
      </c>
      <c r="AD51" s="25">
        <v>0</v>
      </c>
      <c r="AE51" s="25">
        <v>0</v>
      </c>
      <c r="AF51" s="25">
        <v>0.77439999999999998</v>
      </c>
      <c r="AG51" s="25">
        <v>1.9802999999999999</v>
      </c>
      <c r="AH51" s="25">
        <v>0</v>
      </c>
      <c r="AI51" s="25">
        <v>0</v>
      </c>
      <c r="AJ51" s="25">
        <v>9.5084999999999997</v>
      </c>
      <c r="AK51" s="25">
        <v>0</v>
      </c>
      <c r="AL51" s="25">
        <v>0.53069999999999995</v>
      </c>
      <c r="AM51" s="25">
        <v>3.9655999999999998</v>
      </c>
      <c r="AN51" s="25">
        <v>0.49380000000000002</v>
      </c>
      <c r="AO51" s="25">
        <v>5.4409999999999998</v>
      </c>
      <c r="AP51" s="25">
        <v>0</v>
      </c>
      <c r="AQ51" s="25">
        <v>0</v>
      </c>
      <c r="AR51" s="25">
        <v>0</v>
      </c>
      <c r="AS51" s="25">
        <v>1.4313</v>
      </c>
      <c r="AT51" s="25">
        <v>84.3446</v>
      </c>
      <c r="AU51" s="25">
        <v>16.5425</v>
      </c>
      <c r="AV51" s="25">
        <v>1.6754</v>
      </c>
      <c r="AW51" s="25">
        <v>0</v>
      </c>
      <c r="AX51" s="25">
        <v>0</v>
      </c>
      <c r="AY51" s="25">
        <v>10.926399999999999</v>
      </c>
      <c r="AZ51" s="25">
        <v>1.5900000000000001E-2</v>
      </c>
      <c r="BA51" s="25">
        <v>13.7835</v>
      </c>
      <c r="BB51" s="25">
        <v>0</v>
      </c>
      <c r="BC51" s="25">
        <v>0.31190000000000001</v>
      </c>
      <c r="BD51" s="25">
        <v>0</v>
      </c>
      <c r="BE51" s="25">
        <v>0</v>
      </c>
      <c r="BF51" s="25">
        <v>0</v>
      </c>
      <c r="BG51" s="25">
        <v>0.66169999999999995</v>
      </c>
      <c r="BH51" s="25">
        <v>0</v>
      </c>
      <c r="BI51" s="25">
        <v>5.3960999999999997</v>
      </c>
      <c r="BJ51" s="25">
        <v>3.2199999999999999E-2</v>
      </c>
      <c r="BK51" s="25">
        <v>0</v>
      </c>
      <c r="BL51" s="25">
        <v>0</v>
      </c>
      <c r="BM51" s="25">
        <v>0</v>
      </c>
      <c r="BN51" s="25">
        <v>0</v>
      </c>
      <c r="BO51" s="25">
        <v>0</v>
      </c>
      <c r="BP51" s="25">
        <v>0</v>
      </c>
      <c r="BQ51" s="25">
        <v>0</v>
      </c>
      <c r="BR51" s="13"/>
    </row>
    <row r="52" spans="1:70" ht="15.75">
      <c r="A52" s="19" t="s">
        <v>90</v>
      </c>
      <c r="B52" s="20" t="s">
        <v>60</v>
      </c>
      <c r="C52" s="19" t="s">
        <v>59</v>
      </c>
      <c r="D52" s="25">
        <v>17964.678899999999</v>
      </c>
      <c r="E52" s="25">
        <v>329.3741</v>
      </c>
      <c r="F52" s="25">
        <v>507.16879999999998</v>
      </c>
      <c r="G52" s="25">
        <v>327.99209999999999</v>
      </c>
      <c r="H52" s="25">
        <v>204.83439999999999</v>
      </c>
      <c r="I52" s="25">
        <v>213.5891</v>
      </c>
      <c r="J52" s="25">
        <v>335.5222</v>
      </c>
      <c r="K52" s="25">
        <v>357.80090000000001</v>
      </c>
      <c r="L52" s="25">
        <v>197.86619999999999</v>
      </c>
      <c r="M52" s="25">
        <v>248.5504</v>
      </c>
      <c r="N52" s="25">
        <v>312.48469999999998</v>
      </c>
      <c r="O52" s="25">
        <v>687.84119999999996</v>
      </c>
      <c r="P52" s="25">
        <v>151.03120000000001</v>
      </c>
      <c r="Q52" s="25">
        <v>400.58179999999999</v>
      </c>
      <c r="R52" s="25">
        <v>411.24509999999998</v>
      </c>
      <c r="S52" s="25">
        <v>246.4932</v>
      </c>
      <c r="T52" s="25">
        <v>238.00210000000001</v>
      </c>
      <c r="U52" s="25">
        <v>501.53769999999997</v>
      </c>
      <c r="V52" s="25">
        <v>389.85649999999998</v>
      </c>
      <c r="W52" s="25">
        <v>452.05160000000001</v>
      </c>
      <c r="X52" s="25">
        <v>210.73269999999999</v>
      </c>
      <c r="Y52" s="25">
        <v>705.0729</v>
      </c>
      <c r="Z52" s="25">
        <v>245.8638</v>
      </c>
      <c r="AA52" s="25">
        <v>176.4085</v>
      </c>
      <c r="AB52" s="25">
        <v>207.5686</v>
      </c>
      <c r="AC52" s="25">
        <v>276.65429999999998</v>
      </c>
      <c r="AD52" s="25">
        <v>155.7235</v>
      </c>
      <c r="AE52" s="25">
        <v>263.70940000000002</v>
      </c>
      <c r="AF52" s="25">
        <v>218.45359999999999</v>
      </c>
      <c r="AG52" s="25">
        <v>236.7268</v>
      </c>
      <c r="AH52" s="25">
        <v>235.50489999999999</v>
      </c>
      <c r="AI52" s="25">
        <v>188.05189999999999</v>
      </c>
      <c r="AJ52" s="25">
        <v>159.01990000000001</v>
      </c>
      <c r="AK52" s="25">
        <v>200.3536</v>
      </c>
      <c r="AL52" s="25">
        <v>303.27480000000003</v>
      </c>
      <c r="AM52" s="25">
        <v>292.00959999999998</v>
      </c>
      <c r="AN52" s="25">
        <v>304.43810000000002</v>
      </c>
      <c r="AO52" s="25">
        <v>227.2448</v>
      </c>
      <c r="AP52" s="25">
        <v>154.18430000000001</v>
      </c>
      <c r="AQ52" s="25">
        <v>250.465</v>
      </c>
      <c r="AR52" s="25">
        <v>235.99979999999999</v>
      </c>
      <c r="AS52" s="25">
        <v>337.04410000000001</v>
      </c>
      <c r="AT52" s="25">
        <v>282.3091</v>
      </c>
      <c r="AU52" s="25">
        <v>377.12169999999998</v>
      </c>
      <c r="AV52" s="25">
        <v>429.17239999999998</v>
      </c>
      <c r="AW52" s="25">
        <v>148.9717</v>
      </c>
      <c r="AX52" s="25">
        <v>188.58199999999999</v>
      </c>
      <c r="AY52" s="25">
        <v>240.11770000000001</v>
      </c>
      <c r="AZ52" s="25">
        <v>218.351</v>
      </c>
      <c r="BA52" s="25">
        <v>193.85339999999999</v>
      </c>
      <c r="BB52" s="25">
        <v>162.6412</v>
      </c>
      <c r="BC52" s="25">
        <v>227.57310000000001</v>
      </c>
      <c r="BD52" s="25">
        <v>159.41329999999999</v>
      </c>
      <c r="BE52" s="25">
        <v>148.25370000000001</v>
      </c>
      <c r="BF52" s="25">
        <v>134.64169999999999</v>
      </c>
      <c r="BG52" s="25">
        <v>206.82040000000001</v>
      </c>
      <c r="BH52" s="25">
        <v>259.42660000000001</v>
      </c>
      <c r="BI52" s="25">
        <v>377.08339999999998</v>
      </c>
      <c r="BJ52" s="25">
        <v>268.72289999999998</v>
      </c>
      <c r="BK52" s="25">
        <v>351.44510000000002</v>
      </c>
      <c r="BL52" s="25">
        <v>236.22450000000001</v>
      </c>
      <c r="BM52" s="25">
        <v>369.74540000000002</v>
      </c>
      <c r="BN52" s="25">
        <v>119.9901</v>
      </c>
      <c r="BO52" s="25">
        <v>269.77420000000001</v>
      </c>
      <c r="BP52" s="25">
        <v>117.08150000000001</v>
      </c>
      <c r="BQ52" s="25">
        <v>379.03460000000001</v>
      </c>
      <c r="BR52" s="13"/>
    </row>
    <row r="53" spans="1:70" ht="15.75">
      <c r="A53" s="19" t="s">
        <v>58</v>
      </c>
      <c r="B53" s="20" t="s">
        <v>57</v>
      </c>
      <c r="C53" s="19" t="s">
        <v>56</v>
      </c>
      <c r="D53" s="25">
        <v>14916.464599999999</v>
      </c>
      <c r="E53" s="25">
        <v>312.64330000000001</v>
      </c>
      <c r="F53" s="25">
        <v>208.38310000000001</v>
      </c>
      <c r="G53" s="25">
        <v>315.34949999999998</v>
      </c>
      <c r="H53" s="25">
        <v>196.47819999999999</v>
      </c>
      <c r="I53" s="25">
        <v>209.4606</v>
      </c>
      <c r="J53" s="25">
        <v>200.803</v>
      </c>
      <c r="K53" s="25">
        <v>346.69560000000001</v>
      </c>
      <c r="L53" s="25">
        <v>183.3537</v>
      </c>
      <c r="M53" s="25">
        <v>233.4179</v>
      </c>
      <c r="N53" s="25">
        <v>283.30860000000001</v>
      </c>
      <c r="O53" s="25">
        <v>385.96249999999998</v>
      </c>
      <c r="P53" s="25">
        <v>145.8639</v>
      </c>
      <c r="Q53" s="25">
        <v>352.54730000000001</v>
      </c>
      <c r="R53" s="25">
        <v>393.5985</v>
      </c>
      <c r="S53" s="25">
        <v>230.083</v>
      </c>
      <c r="T53" s="25">
        <v>224.59100000000001</v>
      </c>
      <c r="U53" s="25">
        <v>416.81139999999999</v>
      </c>
      <c r="V53" s="25">
        <v>372.07249999999999</v>
      </c>
      <c r="W53" s="25">
        <v>400.12509999999997</v>
      </c>
      <c r="X53" s="25">
        <v>180.5223</v>
      </c>
      <c r="Y53" s="25">
        <v>166.21539999999999</v>
      </c>
      <c r="Z53" s="25">
        <v>206.77760000000001</v>
      </c>
      <c r="AA53" s="25">
        <v>78.677999999999997</v>
      </c>
      <c r="AB53" s="25">
        <v>166.99770000000001</v>
      </c>
      <c r="AC53" s="25">
        <v>251.9743</v>
      </c>
      <c r="AD53" s="25">
        <v>130.07339999999999</v>
      </c>
      <c r="AE53" s="25">
        <v>211.2655</v>
      </c>
      <c r="AF53" s="25">
        <v>203.2587</v>
      </c>
      <c r="AG53" s="25">
        <v>164.07650000000001</v>
      </c>
      <c r="AH53" s="25">
        <v>216.489</v>
      </c>
      <c r="AI53" s="25">
        <v>163.03200000000001</v>
      </c>
      <c r="AJ53" s="25">
        <v>142.85730000000001</v>
      </c>
      <c r="AK53" s="25">
        <v>178.82929999999999</v>
      </c>
      <c r="AL53" s="25">
        <v>281.71089999999998</v>
      </c>
      <c r="AM53" s="25">
        <v>268.2704</v>
      </c>
      <c r="AN53" s="25">
        <v>261.00839999999999</v>
      </c>
      <c r="AO53" s="25">
        <v>196.04599999999999</v>
      </c>
      <c r="AP53" s="25">
        <v>144.23759999999999</v>
      </c>
      <c r="AQ53" s="25">
        <v>231.708</v>
      </c>
      <c r="AR53" s="25">
        <v>221.00299999999999</v>
      </c>
      <c r="AS53" s="25">
        <v>314.61020000000002</v>
      </c>
      <c r="AT53" s="25">
        <v>271.9837</v>
      </c>
      <c r="AU53" s="25">
        <v>360.70580000000001</v>
      </c>
      <c r="AV53" s="25">
        <v>251.1164</v>
      </c>
      <c r="AW53" s="25">
        <v>141.70959999999999</v>
      </c>
      <c r="AX53" s="25">
        <v>174.43170000000001</v>
      </c>
      <c r="AY53" s="25">
        <v>206.4178</v>
      </c>
      <c r="AZ53" s="25">
        <v>213.12960000000001</v>
      </c>
      <c r="BA53" s="25">
        <v>151.8501</v>
      </c>
      <c r="BB53" s="25">
        <v>158.0582</v>
      </c>
      <c r="BC53" s="25">
        <v>221.04830000000001</v>
      </c>
      <c r="BD53" s="25">
        <v>152.92490000000001</v>
      </c>
      <c r="BE53" s="25">
        <v>138.74160000000001</v>
      </c>
      <c r="BF53" s="25">
        <v>118.31489999999999</v>
      </c>
      <c r="BG53" s="25">
        <v>200.44130000000001</v>
      </c>
      <c r="BH53" s="25">
        <v>244.25399999999999</v>
      </c>
      <c r="BI53" s="25">
        <v>295.31740000000002</v>
      </c>
      <c r="BJ53" s="25">
        <v>234.1652</v>
      </c>
      <c r="BK53" s="25">
        <v>284.02530000000002</v>
      </c>
      <c r="BL53" s="25">
        <v>218.72030000000001</v>
      </c>
      <c r="BM53" s="25">
        <v>315.71390000000002</v>
      </c>
      <c r="BN53" s="25">
        <v>117.74809999999999</v>
      </c>
      <c r="BO53" s="25">
        <v>200.68010000000001</v>
      </c>
      <c r="BP53" s="25">
        <v>100.62560000000001</v>
      </c>
      <c r="BQ53" s="25">
        <v>353.1506</v>
      </c>
      <c r="BR53" s="13"/>
    </row>
    <row r="54" spans="1:70" ht="15.75">
      <c r="A54" s="19" t="s">
        <v>55</v>
      </c>
      <c r="B54" s="20" t="s">
        <v>54</v>
      </c>
      <c r="C54" s="19" t="s">
        <v>53</v>
      </c>
      <c r="D54" s="25">
        <v>1440.1739</v>
      </c>
      <c r="E54" s="25">
        <v>13.3513</v>
      </c>
      <c r="F54" s="25">
        <v>298.34899999999999</v>
      </c>
      <c r="G54" s="25">
        <v>11.362500000000001</v>
      </c>
      <c r="H54" s="25">
        <v>2.1455000000000002</v>
      </c>
      <c r="I54" s="25">
        <v>3.7801</v>
      </c>
      <c r="J54" s="25">
        <v>54.0047</v>
      </c>
      <c r="K54" s="25">
        <v>10.4976</v>
      </c>
      <c r="L54" s="25">
        <v>11.081200000000001</v>
      </c>
      <c r="M54" s="25">
        <v>12.9755</v>
      </c>
      <c r="N54" s="25">
        <v>15.7722</v>
      </c>
      <c r="O54" s="25">
        <v>104.3826</v>
      </c>
      <c r="P54" s="25">
        <v>4.7202999999999999</v>
      </c>
      <c r="Q54" s="25">
        <v>47.319000000000003</v>
      </c>
      <c r="R54" s="25">
        <v>15.5223</v>
      </c>
      <c r="S54" s="25">
        <v>16.065100000000001</v>
      </c>
      <c r="T54" s="25">
        <v>13.0962</v>
      </c>
      <c r="U54" s="25">
        <v>17.8445</v>
      </c>
      <c r="V54" s="25">
        <v>13.553100000000001</v>
      </c>
      <c r="W54" s="25">
        <v>22.377500000000001</v>
      </c>
      <c r="X54" s="25">
        <v>29.483699999999999</v>
      </c>
      <c r="Y54" s="25">
        <v>14.461399999999999</v>
      </c>
      <c r="Z54" s="25">
        <v>37.061300000000003</v>
      </c>
      <c r="AA54" s="25">
        <v>19.7653</v>
      </c>
      <c r="AB54" s="25">
        <v>39.665300000000002</v>
      </c>
      <c r="AC54" s="25">
        <v>14.3895</v>
      </c>
      <c r="AD54" s="25">
        <v>22.946100000000001</v>
      </c>
      <c r="AE54" s="25">
        <v>48.527799999999999</v>
      </c>
      <c r="AF54" s="25">
        <v>9.2467000000000006</v>
      </c>
      <c r="AG54" s="25">
        <v>63.4557</v>
      </c>
      <c r="AH54" s="25">
        <v>14.6485</v>
      </c>
      <c r="AI54" s="25">
        <v>22.087599999999998</v>
      </c>
      <c r="AJ54" s="25">
        <v>4.8308</v>
      </c>
      <c r="AK54" s="25">
        <v>19.035299999999999</v>
      </c>
      <c r="AL54" s="25">
        <v>15.468500000000001</v>
      </c>
      <c r="AM54" s="25">
        <v>3.2353999999999998</v>
      </c>
      <c r="AN54" s="25">
        <v>10.320399999999999</v>
      </c>
      <c r="AO54" s="25">
        <v>14.486700000000001</v>
      </c>
      <c r="AP54" s="25">
        <v>3.1057000000000001</v>
      </c>
      <c r="AQ54" s="25">
        <v>17.913900000000002</v>
      </c>
      <c r="AR54" s="25">
        <v>7.6920000000000002</v>
      </c>
      <c r="AS54" s="25">
        <v>9.1708999999999996</v>
      </c>
      <c r="AT54" s="25">
        <v>2.5148000000000001</v>
      </c>
      <c r="AU54" s="25">
        <v>13.132199999999999</v>
      </c>
      <c r="AV54" s="25">
        <v>14.423</v>
      </c>
      <c r="AW54" s="25">
        <v>5.3650000000000002</v>
      </c>
      <c r="AX54" s="25">
        <v>10.483000000000001</v>
      </c>
      <c r="AY54" s="25">
        <v>11.6997</v>
      </c>
      <c r="AZ54" s="25">
        <v>4.7807000000000004</v>
      </c>
      <c r="BA54" s="25">
        <v>40.608499999999999</v>
      </c>
      <c r="BB54" s="25">
        <v>4.4828000000000001</v>
      </c>
      <c r="BC54" s="25">
        <v>5.5536000000000003</v>
      </c>
      <c r="BD54" s="25">
        <v>6.3720999999999997</v>
      </c>
      <c r="BE54" s="25">
        <v>9.1092999999999993</v>
      </c>
      <c r="BF54" s="25">
        <v>0.92149999999999999</v>
      </c>
      <c r="BG54" s="25">
        <v>5.6787999999999998</v>
      </c>
      <c r="BH54" s="25">
        <v>0.90869999999999995</v>
      </c>
      <c r="BI54" s="25">
        <v>29.944299999999998</v>
      </c>
      <c r="BJ54" s="25">
        <v>32.892000000000003</v>
      </c>
      <c r="BK54" s="25">
        <v>18.459</v>
      </c>
      <c r="BL54" s="25">
        <v>15.3545</v>
      </c>
      <c r="BM54" s="25">
        <v>51.814399999999999</v>
      </c>
      <c r="BN54" s="25">
        <v>2.1947000000000001</v>
      </c>
      <c r="BO54" s="25">
        <v>9.4450000000000003</v>
      </c>
      <c r="BP54" s="25">
        <v>6.7742000000000004</v>
      </c>
      <c r="BQ54" s="25">
        <v>8.0633999999999997</v>
      </c>
      <c r="BR54" s="13"/>
    </row>
    <row r="55" spans="1:70" ht="15.75">
      <c r="A55" s="19" t="s">
        <v>52</v>
      </c>
      <c r="B55" s="20" t="s">
        <v>51</v>
      </c>
      <c r="C55" s="19" t="s">
        <v>50</v>
      </c>
      <c r="D55" s="25">
        <v>7.3025000000000002</v>
      </c>
      <c r="E55" s="25">
        <v>0</v>
      </c>
      <c r="F55" s="25">
        <v>0</v>
      </c>
      <c r="G55" s="25">
        <v>6.93E-2</v>
      </c>
      <c r="H55" s="25">
        <v>0.14510000000000001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v>0.128</v>
      </c>
      <c r="O55" s="25">
        <v>0.14449999999999999</v>
      </c>
      <c r="P55" s="25">
        <v>0</v>
      </c>
      <c r="Q55" s="25">
        <v>1.8E-3</v>
      </c>
      <c r="R55" s="25">
        <v>0</v>
      </c>
      <c r="S55" s="25">
        <v>0</v>
      </c>
      <c r="T55" s="25">
        <v>3.2199999999999999E-2</v>
      </c>
      <c r="U55" s="25">
        <v>0</v>
      </c>
      <c r="V55" s="25">
        <v>0</v>
      </c>
      <c r="W55" s="25">
        <v>0</v>
      </c>
      <c r="X55" s="25">
        <v>0</v>
      </c>
      <c r="Y55" s="25">
        <v>0</v>
      </c>
      <c r="Z55" s="25">
        <v>0</v>
      </c>
      <c r="AA55" s="25">
        <v>0</v>
      </c>
      <c r="AB55" s="25">
        <v>0</v>
      </c>
      <c r="AC55" s="25">
        <v>0</v>
      </c>
      <c r="AD55" s="25">
        <v>0</v>
      </c>
      <c r="AE55" s="25">
        <v>0</v>
      </c>
      <c r="AF55" s="25">
        <v>0</v>
      </c>
      <c r="AG55" s="25">
        <v>0</v>
      </c>
      <c r="AH55" s="25">
        <v>0</v>
      </c>
      <c r="AI55" s="25">
        <v>0</v>
      </c>
      <c r="AJ55" s="25">
        <v>0</v>
      </c>
      <c r="AK55" s="25">
        <v>0</v>
      </c>
      <c r="AL55" s="25">
        <v>0</v>
      </c>
      <c r="AM55" s="25">
        <v>0</v>
      </c>
      <c r="AN55" s="25">
        <v>0</v>
      </c>
      <c r="AO55" s="25">
        <v>0.114</v>
      </c>
      <c r="AP55" s="25">
        <v>5.4300000000000001E-2</v>
      </c>
      <c r="AQ55" s="25">
        <v>0.83109999999999995</v>
      </c>
      <c r="AR55" s="25">
        <v>0.13139999999999999</v>
      </c>
      <c r="AS55" s="25">
        <v>1.8498000000000001</v>
      </c>
      <c r="AT55" s="25">
        <v>0.37390000000000001</v>
      </c>
      <c r="AU55" s="25">
        <v>4.65E-2</v>
      </c>
      <c r="AV55" s="25">
        <v>0</v>
      </c>
      <c r="AW55" s="25">
        <v>0</v>
      </c>
      <c r="AX55" s="25">
        <v>0</v>
      </c>
      <c r="AY55" s="25">
        <v>0.39489999999999997</v>
      </c>
      <c r="AZ55" s="25">
        <v>0.1128</v>
      </c>
      <c r="BA55" s="25">
        <v>5.8400000000000001E-2</v>
      </c>
      <c r="BB55" s="25">
        <v>0</v>
      </c>
      <c r="BC55" s="25">
        <v>0</v>
      </c>
      <c r="BD55" s="25">
        <v>0</v>
      </c>
      <c r="BE55" s="25">
        <v>0</v>
      </c>
      <c r="BF55" s="25">
        <v>0</v>
      </c>
      <c r="BG55" s="25">
        <v>0</v>
      </c>
      <c r="BH55" s="25">
        <v>0</v>
      </c>
      <c r="BI55" s="25">
        <v>0</v>
      </c>
      <c r="BJ55" s="25">
        <v>0</v>
      </c>
      <c r="BK55" s="25">
        <v>0</v>
      </c>
      <c r="BL55" s="25">
        <v>0</v>
      </c>
      <c r="BM55" s="25">
        <v>0</v>
      </c>
      <c r="BN55" s="25">
        <v>0</v>
      </c>
      <c r="BO55" s="25">
        <v>0.54520000000000002</v>
      </c>
      <c r="BP55" s="25">
        <v>9.8299999999999998E-2</v>
      </c>
      <c r="BQ55" s="25">
        <v>2.1709999999999998</v>
      </c>
      <c r="BR55" s="13"/>
    </row>
    <row r="56" spans="1:70" ht="15.75">
      <c r="A56" s="19" t="s">
        <v>49</v>
      </c>
      <c r="B56" s="20" t="s">
        <v>161</v>
      </c>
      <c r="C56" s="19" t="s">
        <v>214</v>
      </c>
      <c r="D56" s="25">
        <v>2.6093000000000002</v>
      </c>
      <c r="E56" s="25">
        <v>0</v>
      </c>
      <c r="F56" s="25">
        <v>0</v>
      </c>
      <c r="G56" s="25">
        <v>0</v>
      </c>
      <c r="H56" s="25">
        <v>1.2728999999999999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5">
        <v>0</v>
      </c>
      <c r="X56" s="25">
        <v>0</v>
      </c>
      <c r="Y56" s="25">
        <v>0</v>
      </c>
      <c r="Z56" s="25">
        <v>0</v>
      </c>
      <c r="AA56" s="25">
        <v>0</v>
      </c>
      <c r="AB56" s="25">
        <v>0</v>
      </c>
      <c r="AC56" s="25">
        <v>0</v>
      </c>
      <c r="AD56" s="25">
        <v>0</v>
      </c>
      <c r="AE56" s="25">
        <v>0</v>
      </c>
      <c r="AF56" s="25">
        <v>0</v>
      </c>
      <c r="AG56" s="25">
        <v>0</v>
      </c>
      <c r="AH56" s="25">
        <v>0</v>
      </c>
      <c r="AI56" s="25">
        <v>0</v>
      </c>
      <c r="AJ56" s="25">
        <v>0</v>
      </c>
      <c r="AK56" s="25">
        <v>0</v>
      </c>
      <c r="AL56" s="25">
        <v>0</v>
      </c>
      <c r="AM56" s="25">
        <v>0</v>
      </c>
      <c r="AN56" s="25">
        <v>0</v>
      </c>
      <c r="AO56" s="25">
        <v>0</v>
      </c>
      <c r="AP56" s="25">
        <v>0</v>
      </c>
      <c r="AQ56" s="25">
        <v>0</v>
      </c>
      <c r="AR56" s="25">
        <v>0</v>
      </c>
      <c r="AS56" s="25">
        <v>0</v>
      </c>
      <c r="AT56" s="25">
        <v>0</v>
      </c>
      <c r="AU56" s="25">
        <v>0</v>
      </c>
      <c r="AV56" s="25">
        <v>0</v>
      </c>
      <c r="AW56" s="25">
        <v>0</v>
      </c>
      <c r="AX56" s="25">
        <v>0</v>
      </c>
      <c r="AY56" s="25">
        <v>1.3364</v>
      </c>
      <c r="AZ56" s="25">
        <v>0</v>
      </c>
      <c r="BA56" s="25">
        <v>0</v>
      </c>
      <c r="BB56" s="25">
        <v>0</v>
      </c>
      <c r="BC56" s="25">
        <v>0</v>
      </c>
      <c r="BD56" s="25">
        <v>0</v>
      </c>
      <c r="BE56" s="25">
        <v>0</v>
      </c>
      <c r="BF56" s="25">
        <v>0</v>
      </c>
      <c r="BG56" s="25">
        <v>0</v>
      </c>
      <c r="BH56" s="25">
        <v>0</v>
      </c>
      <c r="BI56" s="25">
        <v>0</v>
      </c>
      <c r="BJ56" s="25">
        <v>0</v>
      </c>
      <c r="BK56" s="25">
        <v>0</v>
      </c>
      <c r="BL56" s="25">
        <v>0</v>
      </c>
      <c r="BM56" s="25">
        <v>0</v>
      </c>
      <c r="BN56" s="25">
        <v>0</v>
      </c>
      <c r="BO56" s="25">
        <v>0</v>
      </c>
      <c r="BP56" s="25">
        <v>0</v>
      </c>
      <c r="BQ56" s="25">
        <v>0</v>
      </c>
      <c r="BR56" s="13"/>
    </row>
    <row r="57" spans="1:70" ht="31.5">
      <c r="A57" s="19" t="s">
        <v>144</v>
      </c>
      <c r="B57" s="20" t="s">
        <v>162</v>
      </c>
      <c r="C57" s="19" t="s">
        <v>215</v>
      </c>
      <c r="D57" s="25">
        <v>756.69489999999996</v>
      </c>
      <c r="E57" s="25">
        <v>0</v>
      </c>
      <c r="F57" s="25">
        <v>6.9500000000000006E-2</v>
      </c>
      <c r="G57" s="25">
        <v>0</v>
      </c>
      <c r="H57" s="25">
        <v>0.51500000000000001</v>
      </c>
      <c r="I57" s="25">
        <v>0</v>
      </c>
      <c r="J57" s="25">
        <v>0</v>
      </c>
      <c r="K57" s="25">
        <v>0</v>
      </c>
      <c r="L57" s="25">
        <v>0.43890000000000001</v>
      </c>
      <c r="M57" s="25">
        <v>1.0112000000000001</v>
      </c>
      <c r="N57" s="25">
        <v>0</v>
      </c>
      <c r="O57" s="25">
        <v>0</v>
      </c>
      <c r="P57" s="25">
        <v>0</v>
      </c>
      <c r="Q57" s="25">
        <v>0</v>
      </c>
      <c r="R57" s="25">
        <v>0.747</v>
      </c>
      <c r="S57" s="25">
        <v>0</v>
      </c>
      <c r="T57" s="25">
        <v>0.10150000000000001</v>
      </c>
      <c r="U57" s="25">
        <v>55.196399999999997</v>
      </c>
      <c r="V57" s="25">
        <v>0</v>
      </c>
      <c r="W57" s="25">
        <v>1.2998000000000001</v>
      </c>
      <c r="X57" s="25">
        <v>0</v>
      </c>
      <c r="Y57" s="25">
        <v>522.69230000000005</v>
      </c>
      <c r="Z57" s="25">
        <v>0</v>
      </c>
      <c r="AA57" s="25">
        <v>74.531099999999995</v>
      </c>
      <c r="AB57" s="25">
        <v>0</v>
      </c>
      <c r="AC57" s="25">
        <v>3.54</v>
      </c>
      <c r="AD57" s="25">
        <v>1.4532</v>
      </c>
      <c r="AE57" s="25">
        <v>3.423</v>
      </c>
      <c r="AF57" s="25">
        <v>4.5178000000000003</v>
      </c>
      <c r="AG57" s="25">
        <v>8.2626000000000008</v>
      </c>
      <c r="AH57" s="25">
        <v>0.1203</v>
      </c>
      <c r="AI57" s="25">
        <v>0.1971</v>
      </c>
      <c r="AJ57" s="25">
        <v>10.223699999999999</v>
      </c>
      <c r="AK57" s="25">
        <v>0</v>
      </c>
      <c r="AL57" s="25">
        <v>2.4973999999999998</v>
      </c>
      <c r="AM57" s="25">
        <v>16.8825</v>
      </c>
      <c r="AN57" s="25">
        <v>0.13880000000000001</v>
      </c>
      <c r="AO57" s="25">
        <v>2.9645000000000001</v>
      </c>
      <c r="AP57" s="25">
        <v>5.9499999999999997E-2</v>
      </c>
      <c r="AQ57" s="25">
        <v>0</v>
      </c>
      <c r="AR57" s="25">
        <v>2.9859</v>
      </c>
      <c r="AS57" s="25">
        <v>1.6748000000000001</v>
      </c>
      <c r="AT57" s="25">
        <v>1.7965</v>
      </c>
      <c r="AU57" s="25">
        <v>0.79090000000000005</v>
      </c>
      <c r="AV57" s="25">
        <v>0</v>
      </c>
      <c r="AW57" s="25">
        <v>0</v>
      </c>
      <c r="AX57" s="25">
        <v>0</v>
      </c>
      <c r="AY57" s="25">
        <v>4.4000000000000003E-3</v>
      </c>
      <c r="AZ57" s="25">
        <v>0.2747</v>
      </c>
      <c r="BA57" s="25">
        <v>0</v>
      </c>
      <c r="BB57" s="25">
        <v>0</v>
      </c>
      <c r="BC57" s="25">
        <v>0</v>
      </c>
      <c r="BD57" s="25">
        <v>0</v>
      </c>
      <c r="BE57" s="25">
        <v>0</v>
      </c>
      <c r="BF57" s="25">
        <v>0</v>
      </c>
      <c r="BG57" s="25">
        <v>0.1003</v>
      </c>
      <c r="BH57" s="25">
        <v>0</v>
      </c>
      <c r="BI57" s="25">
        <v>0.16239999999999999</v>
      </c>
      <c r="BJ57" s="25">
        <v>0.31480000000000002</v>
      </c>
      <c r="BK57" s="25">
        <v>0</v>
      </c>
      <c r="BL57" s="25">
        <v>0</v>
      </c>
      <c r="BM57" s="25">
        <v>0.24709999999999999</v>
      </c>
      <c r="BN57" s="25">
        <v>0</v>
      </c>
      <c r="BO57" s="25">
        <v>30.397200000000002</v>
      </c>
      <c r="BP57" s="25">
        <v>3.3963000000000001</v>
      </c>
      <c r="BQ57" s="25">
        <v>3.6665000000000001</v>
      </c>
      <c r="BR57" s="13"/>
    </row>
    <row r="58" spans="1:70" ht="15.75">
      <c r="A58" s="19" t="s">
        <v>145</v>
      </c>
      <c r="B58" s="20" t="s">
        <v>163</v>
      </c>
      <c r="C58" s="19" t="s">
        <v>216</v>
      </c>
      <c r="D58" s="25">
        <v>388.37380000000002</v>
      </c>
      <c r="E58" s="25">
        <v>0</v>
      </c>
      <c r="F58" s="25">
        <v>0</v>
      </c>
      <c r="G58" s="25">
        <v>0</v>
      </c>
      <c r="H58" s="25">
        <v>0.68079999999999996</v>
      </c>
      <c r="I58" s="25">
        <v>0</v>
      </c>
      <c r="J58" s="25">
        <v>80.221100000000007</v>
      </c>
      <c r="K58" s="25">
        <v>0</v>
      </c>
      <c r="L58" s="25">
        <v>2.6673</v>
      </c>
      <c r="M58" s="25">
        <v>0</v>
      </c>
      <c r="N58" s="25">
        <v>12.376200000000001</v>
      </c>
      <c r="O58" s="25">
        <v>170.79079999999999</v>
      </c>
      <c r="P58" s="25">
        <v>0</v>
      </c>
      <c r="Q58" s="25">
        <v>0.12959999999999999</v>
      </c>
      <c r="R58" s="25">
        <v>0.60050000000000003</v>
      </c>
      <c r="S58" s="25">
        <v>0</v>
      </c>
      <c r="T58" s="25">
        <v>0</v>
      </c>
      <c r="U58" s="25">
        <v>0.66320000000000001</v>
      </c>
      <c r="V58" s="25">
        <v>3.5999999999999999E-3</v>
      </c>
      <c r="W58" s="25">
        <v>0.39150000000000001</v>
      </c>
      <c r="X58" s="25">
        <v>0</v>
      </c>
      <c r="Y58" s="25">
        <v>0</v>
      </c>
      <c r="Z58" s="25">
        <v>0</v>
      </c>
      <c r="AA58" s="25">
        <v>2.7391000000000001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3.6375999999999999</v>
      </c>
      <c r="AI58" s="25">
        <v>1.0916999999999999</v>
      </c>
      <c r="AJ58" s="25">
        <v>0</v>
      </c>
      <c r="AK58" s="25">
        <v>0.76190000000000002</v>
      </c>
      <c r="AL58" s="25">
        <v>2.6823000000000001</v>
      </c>
      <c r="AM58" s="25">
        <v>0</v>
      </c>
      <c r="AN58" s="25">
        <v>0</v>
      </c>
      <c r="AO58" s="25">
        <v>9.2050999999999998</v>
      </c>
      <c r="AP58" s="25">
        <v>6.6901999999999999</v>
      </c>
      <c r="AQ58" s="25">
        <v>0</v>
      </c>
      <c r="AR58" s="25">
        <v>3.6412</v>
      </c>
      <c r="AS58" s="25">
        <v>1.0027999999999999</v>
      </c>
      <c r="AT58" s="25">
        <v>0.38940000000000002</v>
      </c>
      <c r="AU58" s="25">
        <v>0</v>
      </c>
      <c r="AV58" s="25">
        <v>14.321400000000001</v>
      </c>
      <c r="AW58" s="25">
        <v>0</v>
      </c>
      <c r="AX58" s="25">
        <v>0</v>
      </c>
      <c r="AY58" s="25">
        <v>13.062799999999999</v>
      </c>
      <c r="AZ58" s="25">
        <v>0</v>
      </c>
      <c r="BA58" s="25">
        <v>0.13650000000000001</v>
      </c>
      <c r="BB58" s="25">
        <v>0</v>
      </c>
      <c r="BC58" s="25">
        <v>5.2999999999999999E-2</v>
      </c>
      <c r="BD58" s="25">
        <v>0</v>
      </c>
      <c r="BE58" s="25">
        <v>0</v>
      </c>
      <c r="BF58" s="25">
        <v>0</v>
      </c>
      <c r="BG58" s="25">
        <v>0</v>
      </c>
      <c r="BH58" s="25">
        <v>0.34100000000000003</v>
      </c>
      <c r="BI58" s="25">
        <v>0</v>
      </c>
      <c r="BJ58" s="25">
        <v>0.10249999999999999</v>
      </c>
      <c r="BK58" s="25">
        <v>48.738500000000002</v>
      </c>
      <c r="BL58" s="25">
        <v>2.4500000000000001E-2</v>
      </c>
      <c r="BM58" s="25">
        <v>1.2591000000000001</v>
      </c>
      <c r="BN58" s="25">
        <v>0</v>
      </c>
      <c r="BO58" s="25">
        <v>9.9686000000000003</v>
      </c>
      <c r="BP58" s="25">
        <v>0</v>
      </c>
      <c r="BQ58" s="25">
        <v>0</v>
      </c>
      <c r="BR58" s="13"/>
    </row>
    <row r="59" spans="1:70" ht="15.75">
      <c r="A59" s="19" t="s">
        <v>146</v>
      </c>
      <c r="B59" s="20" t="s">
        <v>164</v>
      </c>
      <c r="C59" s="19" t="s">
        <v>217</v>
      </c>
      <c r="D59" s="25">
        <v>353.92219999999998</v>
      </c>
      <c r="E59" s="25">
        <v>3.3241000000000001</v>
      </c>
      <c r="F59" s="25">
        <v>0.16339999999999999</v>
      </c>
      <c r="G59" s="25">
        <v>0.41239999999999999</v>
      </c>
      <c r="H59" s="25">
        <v>2.3496999999999999</v>
      </c>
      <c r="I59" s="25">
        <v>9.1399999999999995E-2</v>
      </c>
      <c r="J59" s="25">
        <v>0.43919999999999998</v>
      </c>
      <c r="K59" s="25">
        <v>0.25209999999999999</v>
      </c>
      <c r="L59" s="25">
        <v>1.14E-2</v>
      </c>
      <c r="M59" s="25">
        <v>0.16600000000000001</v>
      </c>
      <c r="N59" s="25">
        <v>0.30430000000000001</v>
      </c>
      <c r="O59" s="25">
        <v>25.8719</v>
      </c>
      <c r="P59" s="25">
        <v>7.9000000000000001E-2</v>
      </c>
      <c r="Q59" s="25">
        <v>3.04E-2</v>
      </c>
      <c r="R59" s="25">
        <v>0.55459999999999998</v>
      </c>
      <c r="S59" s="25">
        <v>0.34079999999999999</v>
      </c>
      <c r="T59" s="25">
        <v>3.0099999999999998E-2</v>
      </c>
      <c r="U59" s="25">
        <v>3.2006000000000001</v>
      </c>
      <c r="V59" s="25">
        <v>2.4674</v>
      </c>
      <c r="W59" s="25">
        <v>26.770299999999999</v>
      </c>
      <c r="X59" s="25">
        <v>0.1207</v>
      </c>
      <c r="Y59" s="25">
        <v>0.80420000000000003</v>
      </c>
      <c r="Z59" s="25">
        <v>0.34329999999999999</v>
      </c>
      <c r="AA59" s="25">
        <v>0.1268</v>
      </c>
      <c r="AB59" s="25">
        <v>0.1027</v>
      </c>
      <c r="AC59" s="25">
        <v>2.6577999999999999</v>
      </c>
      <c r="AD59" s="25">
        <v>0.1191</v>
      </c>
      <c r="AE59" s="25">
        <v>0.1807</v>
      </c>
      <c r="AF59" s="25">
        <v>7.8299999999999995E-2</v>
      </c>
      <c r="AG59" s="25">
        <v>5.28E-2</v>
      </c>
      <c r="AH59" s="25">
        <v>3.5700000000000003E-2</v>
      </c>
      <c r="AI59" s="25">
        <v>9.2899999999999996E-2</v>
      </c>
      <c r="AJ59" s="25">
        <v>0.1066</v>
      </c>
      <c r="AK59" s="25">
        <v>0</v>
      </c>
      <c r="AL59" s="25">
        <v>3.5200000000000002E-2</v>
      </c>
      <c r="AM59" s="25">
        <v>2.9815</v>
      </c>
      <c r="AN59" s="25">
        <v>31.993600000000001</v>
      </c>
      <c r="AO59" s="25">
        <v>0.81369999999999998</v>
      </c>
      <c r="AP59" s="25">
        <v>0</v>
      </c>
      <c r="AQ59" s="25">
        <v>1.2E-2</v>
      </c>
      <c r="AR59" s="25">
        <v>2.24E-2</v>
      </c>
      <c r="AS59" s="25">
        <v>0.72670000000000001</v>
      </c>
      <c r="AT59" s="25">
        <v>4.0266999999999999</v>
      </c>
      <c r="AU59" s="25">
        <v>0.56920000000000004</v>
      </c>
      <c r="AV59" s="25">
        <v>148.60489999999999</v>
      </c>
      <c r="AW59" s="25">
        <v>3.6600000000000001E-2</v>
      </c>
      <c r="AX59" s="25">
        <v>2.5100000000000001E-2</v>
      </c>
      <c r="AY59" s="25">
        <v>6.3491999999999997</v>
      </c>
      <c r="AZ59" s="25">
        <v>3.0099999999999998E-2</v>
      </c>
      <c r="BA59" s="25">
        <v>1.5900000000000001E-2</v>
      </c>
      <c r="BB59" s="25">
        <v>1.5599999999999999E-2</v>
      </c>
      <c r="BC59" s="25">
        <v>6.9699999999999998E-2</v>
      </c>
      <c r="BD59" s="25">
        <v>1.9E-2</v>
      </c>
      <c r="BE59" s="25">
        <v>6.3600000000000004E-2</v>
      </c>
      <c r="BF59" s="25">
        <v>14.9155</v>
      </c>
      <c r="BG59" s="25">
        <v>1.1299999999999999E-2</v>
      </c>
      <c r="BH59" s="25">
        <v>13.812799999999999</v>
      </c>
      <c r="BI59" s="25">
        <v>51.250599999999999</v>
      </c>
      <c r="BJ59" s="25">
        <v>0.62390000000000001</v>
      </c>
      <c r="BK59" s="25">
        <v>0.113</v>
      </c>
      <c r="BL59" s="25">
        <v>1.665</v>
      </c>
      <c r="BM59" s="25">
        <v>0.1749</v>
      </c>
      <c r="BN59" s="25">
        <v>3.5299999999999998E-2</v>
      </c>
      <c r="BO59" s="25">
        <v>1.7125999999999999</v>
      </c>
      <c r="BP59" s="25">
        <v>0.1226</v>
      </c>
      <c r="BQ59" s="25">
        <v>1.3933</v>
      </c>
      <c r="BR59" s="13"/>
    </row>
    <row r="60" spans="1:70" ht="31.5">
      <c r="A60" s="19" t="s">
        <v>147</v>
      </c>
      <c r="B60" s="20" t="s">
        <v>165</v>
      </c>
      <c r="C60" s="19" t="s">
        <v>218</v>
      </c>
      <c r="D60" s="25">
        <v>8.7308000000000003</v>
      </c>
      <c r="E60" s="25">
        <v>5.5300000000000002E-2</v>
      </c>
      <c r="F60" s="25">
        <v>0.20380000000000001</v>
      </c>
      <c r="G60" s="25">
        <v>0.18149999999999999</v>
      </c>
      <c r="H60" s="25">
        <v>0.19420000000000001</v>
      </c>
      <c r="I60" s="25">
        <v>0.2571</v>
      </c>
      <c r="J60" s="25">
        <v>5.4100000000000002E-2</v>
      </c>
      <c r="K60" s="25">
        <v>8.6599999999999996E-2</v>
      </c>
      <c r="L60" s="25">
        <v>0.2442</v>
      </c>
      <c r="M60" s="25">
        <v>0.4819</v>
      </c>
      <c r="N60" s="25">
        <v>0.16339999999999999</v>
      </c>
      <c r="O60" s="25">
        <v>0.14649999999999999</v>
      </c>
      <c r="P60" s="25">
        <v>6.7400000000000002E-2</v>
      </c>
      <c r="Q60" s="25">
        <v>7.8E-2</v>
      </c>
      <c r="R60" s="25">
        <v>4.4299999999999999E-2</v>
      </c>
      <c r="S60" s="25">
        <v>4.3E-3</v>
      </c>
      <c r="T60" s="25">
        <v>0.1111</v>
      </c>
      <c r="U60" s="25">
        <v>0.19040000000000001</v>
      </c>
      <c r="V60" s="25">
        <v>6.6900000000000001E-2</v>
      </c>
      <c r="W60" s="25">
        <v>0.1051</v>
      </c>
      <c r="X60" s="25">
        <v>9.6500000000000002E-2</v>
      </c>
      <c r="Y60" s="25">
        <v>0.1109</v>
      </c>
      <c r="Z60" s="25">
        <v>0.1235</v>
      </c>
      <c r="AA60" s="25">
        <v>0.1091</v>
      </c>
      <c r="AB60" s="25">
        <v>3.5200000000000002E-2</v>
      </c>
      <c r="AC60" s="25">
        <v>0.33810000000000001</v>
      </c>
      <c r="AD60" s="25">
        <v>3.1800000000000002E-2</v>
      </c>
      <c r="AE60" s="25">
        <v>9.9000000000000008E-3</v>
      </c>
      <c r="AF60" s="25">
        <v>0.11210000000000001</v>
      </c>
      <c r="AG60" s="25">
        <v>3.44E-2</v>
      </c>
      <c r="AH60" s="25">
        <v>1.7100000000000001E-2</v>
      </c>
      <c r="AI60" s="25">
        <v>0.14149999999999999</v>
      </c>
      <c r="AJ60" s="25">
        <v>5.4399999999999997E-2</v>
      </c>
      <c r="AK60" s="25">
        <v>4.9599999999999998E-2</v>
      </c>
      <c r="AL60" s="25">
        <v>0.13600000000000001</v>
      </c>
      <c r="AM60" s="25">
        <v>3.49E-2</v>
      </c>
      <c r="AN60" s="25">
        <v>0.40160000000000001</v>
      </c>
      <c r="AO60" s="25">
        <v>0.29670000000000002</v>
      </c>
      <c r="AP60" s="25">
        <v>3.6999999999999998E-2</v>
      </c>
      <c r="AQ60" s="25">
        <v>0</v>
      </c>
      <c r="AR60" s="25">
        <v>3.3500000000000002E-2</v>
      </c>
      <c r="AS60" s="25">
        <v>0.57899999999999996</v>
      </c>
      <c r="AT60" s="25">
        <v>0.28810000000000002</v>
      </c>
      <c r="AU60" s="25">
        <v>0.50349999999999995</v>
      </c>
      <c r="AV60" s="25">
        <v>1.2999999999999999E-2</v>
      </c>
      <c r="AW60" s="25">
        <v>8.2500000000000004E-2</v>
      </c>
      <c r="AX60" s="25">
        <v>0.29870000000000002</v>
      </c>
      <c r="AY60" s="25">
        <v>0.23250000000000001</v>
      </c>
      <c r="AZ60" s="25">
        <v>2.3E-2</v>
      </c>
      <c r="BA60" s="25">
        <v>0.20830000000000001</v>
      </c>
      <c r="BB60" s="25">
        <v>4.5900000000000003E-2</v>
      </c>
      <c r="BC60" s="25">
        <v>0.1419</v>
      </c>
      <c r="BD60" s="25">
        <v>1.38E-2</v>
      </c>
      <c r="BE60" s="25">
        <v>6.7900000000000002E-2</v>
      </c>
      <c r="BF60" s="25">
        <v>1.9099999999999999E-2</v>
      </c>
      <c r="BG60" s="25">
        <v>2.9399999999999999E-2</v>
      </c>
      <c r="BH60" s="25">
        <v>3.9199999999999999E-2</v>
      </c>
      <c r="BI60" s="25">
        <v>3.4500000000000003E-2</v>
      </c>
      <c r="BJ60" s="25">
        <v>0.1343</v>
      </c>
      <c r="BK60" s="25">
        <v>2.3300000000000001E-2</v>
      </c>
      <c r="BL60" s="25">
        <v>2.4299999999999999E-2</v>
      </c>
      <c r="BM60" s="25">
        <v>0.1047</v>
      </c>
      <c r="BN60" s="25">
        <v>1.2E-2</v>
      </c>
      <c r="BO60" s="25">
        <v>3.4599999999999999E-2</v>
      </c>
      <c r="BP60" s="25">
        <v>0.50319999999999998</v>
      </c>
      <c r="BQ60" s="25">
        <v>0.3342</v>
      </c>
      <c r="BR60" s="13"/>
    </row>
    <row r="61" spans="1:70" ht="15.75">
      <c r="A61" s="19" t="s">
        <v>148</v>
      </c>
      <c r="B61" s="20" t="s">
        <v>166</v>
      </c>
      <c r="C61" s="19" t="s">
        <v>219</v>
      </c>
      <c r="D61" s="25">
        <v>40.084699999999998</v>
      </c>
      <c r="E61" s="25">
        <v>0</v>
      </c>
      <c r="F61" s="25">
        <v>0</v>
      </c>
      <c r="G61" s="25">
        <v>0.48280000000000001</v>
      </c>
      <c r="H61" s="25">
        <v>0.42909999999999998</v>
      </c>
      <c r="I61" s="25">
        <v>0</v>
      </c>
      <c r="J61" s="25">
        <v>0</v>
      </c>
      <c r="K61" s="25">
        <v>0.26910000000000001</v>
      </c>
      <c r="L61" s="25">
        <v>6.9400000000000003E-2</v>
      </c>
      <c r="M61" s="25">
        <v>0.498</v>
      </c>
      <c r="N61" s="25">
        <v>0.31630000000000003</v>
      </c>
      <c r="O61" s="25">
        <v>0.54239999999999999</v>
      </c>
      <c r="P61" s="25">
        <v>0.30059999999999998</v>
      </c>
      <c r="Q61" s="25">
        <v>0.373</v>
      </c>
      <c r="R61" s="25">
        <v>0.1547</v>
      </c>
      <c r="S61" s="25">
        <v>0</v>
      </c>
      <c r="T61" s="25">
        <v>0</v>
      </c>
      <c r="U61" s="25">
        <v>1.8079000000000001</v>
      </c>
      <c r="V61" s="25">
        <v>0</v>
      </c>
      <c r="W61" s="25">
        <v>0.98219999999999996</v>
      </c>
      <c r="X61" s="25">
        <v>0.50960000000000005</v>
      </c>
      <c r="Y61" s="25">
        <v>0.78869999999999996</v>
      </c>
      <c r="Z61" s="25">
        <v>1.5581</v>
      </c>
      <c r="AA61" s="25">
        <v>0.45929999999999999</v>
      </c>
      <c r="AB61" s="25">
        <v>0.76770000000000005</v>
      </c>
      <c r="AC61" s="25">
        <v>2.0789</v>
      </c>
      <c r="AD61" s="25">
        <v>0.91510000000000002</v>
      </c>
      <c r="AE61" s="25">
        <v>0.1915</v>
      </c>
      <c r="AF61" s="25">
        <v>0.754</v>
      </c>
      <c r="AG61" s="25">
        <v>0.8448</v>
      </c>
      <c r="AH61" s="25">
        <v>0.55669999999999997</v>
      </c>
      <c r="AI61" s="25">
        <v>0.48060000000000003</v>
      </c>
      <c r="AJ61" s="25">
        <v>0.91300000000000003</v>
      </c>
      <c r="AK61" s="25">
        <v>1.5886</v>
      </c>
      <c r="AL61" s="25">
        <v>0.53569999999999995</v>
      </c>
      <c r="AM61" s="25">
        <v>0.60489999999999999</v>
      </c>
      <c r="AN61" s="25">
        <v>0.51949999999999996</v>
      </c>
      <c r="AO61" s="25">
        <v>2.8611</v>
      </c>
      <c r="AP61" s="25">
        <v>0</v>
      </c>
      <c r="AQ61" s="25">
        <v>0</v>
      </c>
      <c r="AR61" s="25">
        <v>0.49030000000000001</v>
      </c>
      <c r="AS61" s="25">
        <v>3.8273000000000001</v>
      </c>
      <c r="AT61" s="25">
        <v>0.79139999999999999</v>
      </c>
      <c r="AU61" s="25">
        <v>0.38419999999999999</v>
      </c>
      <c r="AV61" s="25">
        <v>0</v>
      </c>
      <c r="AW61" s="25">
        <v>1.3004</v>
      </c>
      <c r="AX61" s="25">
        <v>2.7118000000000002</v>
      </c>
      <c r="AY61" s="25">
        <v>0.2041</v>
      </c>
      <c r="AZ61" s="25">
        <v>0</v>
      </c>
      <c r="BA61" s="25">
        <v>0.29909999999999998</v>
      </c>
      <c r="BB61" s="25">
        <v>0</v>
      </c>
      <c r="BC61" s="25">
        <v>0.70669999999999999</v>
      </c>
      <c r="BD61" s="25">
        <v>8.3500000000000005E-2</v>
      </c>
      <c r="BE61" s="25">
        <v>0.27139999999999997</v>
      </c>
      <c r="BF61" s="25">
        <v>0.47070000000000001</v>
      </c>
      <c r="BG61" s="25">
        <v>0.55940000000000001</v>
      </c>
      <c r="BH61" s="25">
        <v>7.0999999999999994E-2</v>
      </c>
      <c r="BI61" s="25">
        <v>0.37409999999999999</v>
      </c>
      <c r="BJ61" s="25">
        <v>0.49030000000000001</v>
      </c>
      <c r="BK61" s="25">
        <v>8.5999999999999993E-2</v>
      </c>
      <c r="BL61" s="25">
        <v>0.43580000000000002</v>
      </c>
      <c r="BM61" s="25">
        <v>0.43120000000000003</v>
      </c>
      <c r="BN61" s="25">
        <v>0</v>
      </c>
      <c r="BO61" s="25">
        <v>0.33600000000000002</v>
      </c>
      <c r="BP61" s="25">
        <v>0.37830000000000003</v>
      </c>
      <c r="BQ61" s="25">
        <v>2.2284000000000002</v>
      </c>
      <c r="BR61" s="13"/>
    </row>
    <row r="62" spans="1:70" ht="31.5">
      <c r="A62" s="19" t="s">
        <v>149</v>
      </c>
      <c r="B62" s="20" t="s">
        <v>167</v>
      </c>
      <c r="C62" s="19" t="s">
        <v>220</v>
      </c>
      <c r="D62" s="25">
        <v>50.322600000000001</v>
      </c>
      <c r="E62" s="25">
        <v>0</v>
      </c>
      <c r="F62" s="25">
        <v>0</v>
      </c>
      <c r="G62" s="25">
        <v>0.1341</v>
      </c>
      <c r="H62" s="25">
        <v>0.62380000000000002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0.1157</v>
      </c>
      <c r="O62" s="25">
        <v>0</v>
      </c>
      <c r="P62" s="25">
        <v>0</v>
      </c>
      <c r="Q62" s="25">
        <v>0.1026</v>
      </c>
      <c r="R62" s="25">
        <v>2.3099999999999999E-2</v>
      </c>
      <c r="S62" s="25">
        <v>0</v>
      </c>
      <c r="T62" s="25">
        <v>0.04</v>
      </c>
      <c r="U62" s="25">
        <v>5.8234000000000004</v>
      </c>
      <c r="V62" s="25">
        <v>1.6930000000000001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1.6757</v>
      </c>
      <c r="AD62" s="25">
        <v>0.18479999999999999</v>
      </c>
      <c r="AE62" s="25">
        <v>0.111</v>
      </c>
      <c r="AF62" s="25">
        <v>0.48620000000000002</v>
      </c>
      <c r="AG62" s="25">
        <v>0</v>
      </c>
      <c r="AH62" s="25">
        <v>0</v>
      </c>
      <c r="AI62" s="25">
        <v>0.92859999999999998</v>
      </c>
      <c r="AJ62" s="25">
        <v>3.4099999999999998E-2</v>
      </c>
      <c r="AK62" s="25">
        <v>8.8999999999999996E-2</v>
      </c>
      <c r="AL62" s="25">
        <v>0.2089</v>
      </c>
      <c r="AM62" s="25">
        <v>0</v>
      </c>
      <c r="AN62" s="25">
        <v>5.5800000000000002E-2</v>
      </c>
      <c r="AO62" s="25">
        <v>0.45710000000000001</v>
      </c>
      <c r="AP62" s="25">
        <v>0</v>
      </c>
      <c r="AQ62" s="25">
        <v>0</v>
      </c>
      <c r="AR62" s="25">
        <v>0</v>
      </c>
      <c r="AS62" s="25">
        <v>3.6025999999999998</v>
      </c>
      <c r="AT62" s="25">
        <v>0.14460000000000001</v>
      </c>
      <c r="AU62" s="25">
        <v>0.98950000000000005</v>
      </c>
      <c r="AV62" s="25">
        <v>0.69359999999999999</v>
      </c>
      <c r="AW62" s="25">
        <v>0.47760000000000002</v>
      </c>
      <c r="AX62" s="25">
        <v>0.63160000000000005</v>
      </c>
      <c r="AY62" s="25">
        <v>0.41589999999999999</v>
      </c>
      <c r="AZ62" s="25">
        <v>0</v>
      </c>
      <c r="BA62" s="25">
        <v>0.67659999999999998</v>
      </c>
      <c r="BB62" s="25">
        <v>3.8699999999999998E-2</v>
      </c>
      <c r="BC62" s="25">
        <v>0</v>
      </c>
      <c r="BD62" s="25">
        <v>0</v>
      </c>
      <c r="BE62" s="25">
        <v>0</v>
      </c>
      <c r="BF62" s="25">
        <v>0</v>
      </c>
      <c r="BG62" s="25">
        <v>0</v>
      </c>
      <c r="BH62" s="25">
        <v>0</v>
      </c>
      <c r="BI62" s="25">
        <v>0</v>
      </c>
      <c r="BJ62" s="25">
        <v>0</v>
      </c>
      <c r="BK62" s="25">
        <v>0</v>
      </c>
      <c r="BL62" s="25">
        <v>0</v>
      </c>
      <c r="BM62" s="25">
        <v>0</v>
      </c>
      <c r="BN62" s="25">
        <v>0</v>
      </c>
      <c r="BO62" s="25">
        <v>16.654800000000002</v>
      </c>
      <c r="BP62" s="25">
        <v>5.1829999999999998</v>
      </c>
      <c r="BQ62" s="25">
        <v>8.0272000000000006</v>
      </c>
      <c r="BR62" s="13"/>
    </row>
    <row r="63" spans="1:70" ht="15.75">
      <c r="A63" s="19" t="s">
        <v>93</v>
      </c>
      <c r="B63" s="20" t="s">
        <v>150</v>
      </c>
      <c r="C63" s="19" t="s">
        <v>168</v>
      </c>
      <c r="D63" s="25">
        <v>11.8658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0.88590000000000002</v>
      </c>
      <c r="O63" s="25">
        <v>0.49109999999999998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0.19289999999999999</v>
      </c>
      <c r="V63" s="25">
        <v>0.5534</v>
      </c>
      <c r="W63" s="25">
        <v>1.83E-2</v>
      </c>
      <c r="X63" s="25">
        <v>0</v>
      </c>
      <c r="Y63" s="25">
        <v>0</v>
      </c>
      <c r="Z63" s="25">
        <v>0</v>
      </c>
      <c r="AA63" s="25">
        <v>0.40660000000000002</v>
      </c>
      <c r="AB63" s="25">
        <v>0</v>
      </c>
      <c r="AC63" s="25">
        <v>0</v>
      </c>
      <c r="AD63" s="25">
        <v>0</v>
      </c>
      <c r="AE63" s="25">
        <v>0</v>
      </c>
      <c r="AF63" s="25">
        <v>0.38019999999999998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5">
        <v>0.88139999999999996</v>
      </c>
      <c r="AT63" s="25">
        <v>0.56289999999999996</v>
      </c>
      <c r="AU63" s="25">
        <v>2.6322999999999999</v>
      </c>
      <c r="AV63" s="25">
        <v>0</v>
      </c>
      <c r="AW63" s="25">
        <v>0</v>
      </c>
      <c r="AX63" s="25">
        <v>0</v>
      </c>
      <c r="AY63" s="25">
        <v>0</v>
      </c>
      <c r="AZ63" s="25">
        <v>0</v>
      </c>
      <c r="BA63" s="25">
        <v>0</v>
      </c>
      <c r="BB63" s="25">
        <v>0</v>
      </c>
      <c r="BC63" s="25">
        <v>0</v>
      </c>
      <c r="BD63" s="25">
        <v>0</v>
      </c>
      <c r="BE63" s="25">
        <v>0</v>
      </c>
      <c r="BF63" s="25">
        <v>0</v>
      </c>
      <c r="BG63" s="25">
        <v>0</v>
      </c>
      <c r="BH63" s="25">
        <v>0</v>
      </c>
      <c r="BI63" s="25">
        <v>0.18260000000000001</v>
      </c>
      <c r="BJ63" s="25">
        <v>0.68459999999999999</v>
      </c>
      <c r="BK63" s="25">
        <v>0</v>
      </c>
      <c r="BL63" s="25">
        <v>0</v>
      </c>
      <c r="BM63" s="25">
        <v>0</v>
      </c>
      <c r="BN63" s="25">
        <v>0</v>
      </c>
      <c r="BO63" s="25">
        <v>3.5099999999999999E-2</v>
      </c>
      <c r="BP63" s="25">
        <v>2.7294</v>
      </c>
      <c r="BQ63" s="25">
        <v>1.2291000000000001</v>
      </c>
      <c r="BR63" s="13"/>
    </row>
    <row r="64" spans="1:70" ht="15.75">
      <c r="A64" s="19" t="s">
        <v>221</v>
      </c>
      <c r="B64" s="20" t="s">
        <v>151</v>
      </c>
      <c r="C64" s="19" t="s">
        <v>169</v>
      </c>
      <c r="D64" s="25">
        <v>93.957300000000004</v>
      </c>
      <c r="E64" s="25">
        <v>0.52059999999999995</v>
      </c>
      <c r="F64" s="25">
        <v>2.4203999999999999</v>
      </c>
      <c r="G64" s="25">
        <v>6.7699999999999996E-2</v>
      </c>
      <c r="H64" s="25">
        <v>0.2104</v>
      </c>
      <c r="I64" s="25">
        <v>6.4999999999999997E-3</v>
      </c>
      <c r="J64" s="25">
        <v>0.215</v>
      </c>
      <c r="K64" s="25">
        <v>2.8692000000000002</v>
      </c>
      <c r="L64" s="25">
        <v>3.6768000000000001</v>
      </c>
      <c r="M64" s="25">
        <v>2.0316999999999998</v>
      </c>
      <c r="N64" s="25">
        <v>8.1325000000000003</v>
      </c>
      <c r="O64" s="25">
        <v>6.3053999999999997</v>
      </c>
      <c r="P64" s="25">
        <v>0</v>
      </c>
      <c r="Q64" s="25">
        <v>1.4058999999999999</v>
      </c>
      <c r="R64" s="25">
        <v>1.0951</v>
      </c>
      <c r="S64" s="25">
        <v>0.22720000000000001</v>
      </c>
      <c r="T64" s="25">
        <v>2.2347999999999999</v>
      </c>
      <c r="U64" s="25">
        <v>4.0781000000000001</v>
      </c>
      <c r="V64" s="25">
        <v>5.2176999999999998</v>
      </c>
      <c r="W64" s="25">
        <v>4.7752999999999997</v>
      </c>
      <c r="X64" s="25">
        <v>1.9481999999999999</v>
      </c>
      <c r="Y64" s="25">
        <v>1.8181</v>
      </c>
      <c r="Z64" s="25">
        <v>2.3210999999999999</v>
      </c>
      <c r="AA64" s="25">
        <v>0.89319999999999999</v>
      </c>
      <c r="AB64" s="25">
        <v>0.56950000000000001</v>
      </c>
      <c r="AC64" s="25">
        <v>1.6577</v>
      </c>
      <c r="AD64" s="25">
        <v>6.1499999999999999E-2</v>
      </c>
      <c r="AE64" s="25">
        <v>0.2606</v>
      </c>
      <c r="AF64" s="25">
        <v>0</v>
      </c>
      <c r="AG64" s="25">
        <v>1.0646</v>
      </c>
      <c r="AH64" s="25">
        <v>0.11070000000000001</v>
      </c>
      <c r="AI64" s="25">
        <v>1.0299</v>
      </c>
      <c r="AJ64" s="25">
        <v>0.34560000000000002</v>
      </c>
      <c r="AK64" s="25">
        <v>0.56210000000000004</v>
      </c>
      <c r="AL64" s="25">
        <v>2.5585</v>
      </c>
      <c r="AM64" s="25">
        <v>0.59540000000000004</v>
      </c>
      <c r="AN64" s="25">
        <v>0.67949999999999999</v>
      </c>
      <c r="AO64" s="25">
        <v>0.6552</v>
      </c>
      <c r="AP64" s="25">
        <v>2.5316000000000001</v>
      </c>
      <c r="AQ64" s="25">
        <v>1.5895999999999999</v>
      </c>
      <c r="AR64" s="25">
        <v>2.4129</v>
      </c>
      <c r="AS64" s="25">
        <v>2.2483</v>
      </c>
      <c r="AT64" s="25">
        <v>0.46089999999999998</v>
      </c>
      <c r="AU64" s="25">
        <v>1.7531000000000001</v>
      </c>
      <c r="AV64" s="25">
        <v>1.6326000000000001</v>
      </c>
      <c r="AW64" s="25">
        <v>0.51470000000000005</v>
      </c>
      <c r="AX64" s="25">
        <v>0.81759999999999999</v>
      </c>
      <c r="AY64" s="25">
        <v>3.1179999999999999</v>
      </c>
      <c r="AZ64" s="25">
        <v>0.38750000000000001</v>
      </c>
      <c r="BA64" s="25">
        <v>0.55430000000000001</v>
      </c>
      <c r="BB64" s="25">
        <v>0.26690000000000003</v>
      </c>
      <c r="BC64" s="25">
        <v>1.5529999999999999</v>
      </c>
      <c r="BD64" s="25">
        <v>0.2409</v>
      </c>
      <c r="BE64" s="25">
        <v>0.1303</v>
      </c>
      <c r="BF64" s="25">
        <v>5.8999999999999999E-3</v>
      </c>
      <c r="BG64" s="25">
        <v>0.49519999999999997</v>
      </c>
      <c r="BH64" s="25">
        <v>0.53059999999999996</v>
      </c>
      <c r="BI64" s="25">
        <v>1.4841</v>
      </c>
      <c r="BJ64" s="25">
        <v>1.4971000000000001</v>
      </c>
      <c r="BK64" s="25">
        <v>0.95979999999999999</v>
      </c>
      <c r="BL64" s="25">
        <v>0.54490000000000005</v>
      </c>
      <c r="BM64" s="25">
        <v>1.4589000000000001</v>
      </c>
      <c r="BN64" s="25">
        <v>0</v>
      </c>
      <c r="BO64" s="25">
        <v>1.9508000000000001</v>
      </c>
      <c r="BP64" s="25">
        <v>0.49099999999999999</v>
      </c>
      <c r="BQ64" s="25">
        <v>1.7051000000000001</v>
      </c>
      <c r="BR64" s="13"/>
    </row>
    <row r="65" spans="1:70" ht="31.5">
      <c r="A65" s="19" t="s">
        <v>222</v>
      </c>
      <c r="B65" s="20" t="s">
        <v>152</v>
      </c>
      <c r="C65" s="19" t="s">
        <v>170</v>
      </c>
      <c r="D65" s="25">
        <v>597.44920000000002</v>
      </c>
      <c r="E65" s="25">
        <v>2.37</v>
      </c>
      <c r="F65" s="25">
        <v>1.8130999999999999</v>
      </c>
      <c r="G65" s="25">
        <v>16.595800000000001</v>
      </c>
      <c r="H65" s="25">
        <v>1.4995000000000001</v>
      </c>
      <c r="I65" s="25">
        <v>6.4050000000000002</v>
      </c>
      <c r="J65" s="25">
        <v>6.4211</v>
      </c>
      <c r="K65" s="25">
        <v>8.9466999999999999</v>
      </c>
      <c r="L65" s="25">
        <v>23.569400000000002</v>
      </c>
      <c r="M65" s="25">
        <v>2.9569000000000001</v>
      </c>
      <c r="N65" s="25">
        <v>33.131</v>
      </c>
      <c r="O65" s="25">
        <v>16.456499999999998</v>
      </c>
      <c r="P65" s="25">
        <v>6.2199999999999998E-2</v>
      </c>
      <c r="Q65" s="25">
        <v>9.2203999999999997</v>
      </c>
      <c r="R65" s="25">
        <v>6.7976999999999999</v>
      </c>
      <c r="S65" s="25">
        <v>9.2418999999999993</v>
      </c>
      <c r="T65" s="25">
        <v>2.8151000000000002</v>
      </c>
      <c r="U65" s="25">
        <v>23.578700000000001</v>
      </c>
      <c r="V65" s="25">
        <v>17.218800000000002</v>
      </c>
      <c r="W65" s="25">
        <v>16.7316</v>
      </c>
      <c r="X65" s="25">
        <v>6.6691000000000003</v>
      </c>
      <c r="Y65" s="25">
        <v>3.4662999999999999</v>
      </c>
      <c r="Z65" s="25">
        <v>6.8699000000000003</v>
      </c>
      <c r="AA65" s="25">
        <v>6.9749999999999996</v>
      </c>
      <c r="AB65" s="25">
        <v>10.6797</v>
      </c>
      <c r="AC65" s="25">
        <v>18.7531</v>
      </c>
      <c r="AD65" s="25">
        <v>2.6429</v>
      </c>
      <c r="AE65" s="25">
        <v>23.876300000000001</v>
      </c>
      <c r="AF65" s="25">
        <v>4.8064999999999998</v>
      </c>
      <c r="AG65" s="25">
        <v>12.1068</v>
      </c>
      <c r="AH65" s="25">
        <v>5.2492000000000001</v>
      </c>
      <c r="AI65" s="25">
        <v>20.183800000000002</v>
      </c>
      <c r="AJ65" s="25">
        <v>1.4789000000000001</v>
      </c>
      <c r="AK65" s="25">
        <v>2.0727000000000002</v>
      </c>
      <c r="AL65" s="25">
        <v>8.1532999999999998</v>
      </c>
      <c r="AM65" s="25">
        <v>1.0286</v>
      </c>
      <c r="AN65" s="25">
        <v>4.6051000000000002</v>
      </c>
      <c r="AO65" s="25">
        <v>11.0435</v>
      </c>
      <c r="AP65" s="25">
        <v>1.0620000000000001</v>
      </c>
      <c r="AQ65" s="25">
        <v>2.8485999999999998</v>
      </c>
      <c r="AR65" s="25">
        <v>1.0326</v>
      </c>
      <c r="AS65" s="25">
        <v>20.2837</v>
      </c>
      <c r="AT65" s="25">
        <v>15.754200000000001</v>
      </c>
      <c r="AU65" s="25">
        <v>7.3493000000000004</v>
      </c>
      <c r="AV65" s="25">
        <v>14.630699999999999</v>
      </c>
      <c r="AW65" s="25">
        <v>5.2336999999999998</v>
      </c>
      <c r="AX65" s="25">
        <v>0.29430000000000001</v>
      </c>
      <c r="AY65" s="25">
        <v>10.926299999999999</v>
      </c>
      <c r="AZ65" s="25">
        <v>0.46129999999999999</v>
      </c>
      <c r="BA65" s="25">
        <v>16.082100000000001</v>
      </c>
      <c r="BB65" s="25">
        <v>0.3493</v>
      </c>
      <c r="BC65" s="25">
        <v>0.23400000000000001</v>
      </c>
      <c r="BD65" s="25">
        <v>9.06E-2</v>
      </c>
      <c r="BE65" s="25">
        <v>0.3135</v>
      </c>
      <c r="BF65" s="25">
        <v>10.694100000000001</v>
      </c>
      <c r="BG65" s="25">
        <v>3.7000000000000002E-3</v>
      </c>
      <c r="BH65" s="25">
        <v>11.2554</v>
      </c>
      <c r="BI65" s="25">
        <v>12.337</v>
      </c>
      <c r="BJ65" s="25">
        <v>14.1698</v>
      </c>
      <c r="BK65" s="25">
        <v>2.2591999999999999</v>
      </c>
      <c r="BL65" s="25">
        <v>2.2568999999999999</v>
      </c>
      <c r="BM65" s="25">
        <v>32.927199999999999</v>
      </c>
      <c r="BN65" s="25">
        <v>1.0699999999999999E-2</v>
      </c>
      <c r="BO65" s="25">
        <v>36.988900000000001</v>
      </c>
      <c r="BP65" s="25">
        <v>9.1519999999999992</v>
      </c>
      <c r="BQ65" s="25">
        <v>11.956</v>
      </c>
      <c r="BR65" s="13"/>
    </row>
    <row r="66" spans="1:70" ht="15.75">
      <c r="A66" s="19" t="s">
        <v>223</v>
      </c>
      <c r="B66" s="20" t="s">
        <v>153</v>
      </c>
      <c r="C66" s="19" t="s">
        <v>171</v>
      </c>
      <c r="D66" s="25">
        <v>11609.6072</v>
      </c>
      <c r="E66" s="25">
        <v>249.70599999999999</v>
      </c>
      <c r="F66" s="25">
        <v>319.25740000000002</v>
      </c>
      <c r="G66" s="25">
        <v>339.00049999999999</v>
      </c>
      <c r="H66" s="25">
        <v>130.01230000000001</v>
      </c>
      <c r="I66" s="25">
        <v>151.7765</v>
      </c>
      <c r="J66" s="25">
        <v>324.12380000000002</v>
      </c>
      <c r="K66" s="25">
        <v>166.31399999999999</v>
      </c>
      <c r="L66" s="25">
        <v>872.24590000000001</v>
      </c>
      <c r="M66" s="25">
        <v>187.0855</v>
      </c>
      <c r="N66" s="25">
        <v>223.5883</v>
      </c>
      <c r="O66" s="25">
        <v>306.01389999999998</v>
      </c>
      <c r="P66" s="25">
        <v>181.48269999999999</v>
      </c>
      <c r="Q66" s="25">
        <v>55.634700000000002</v>
      </c>
      <c r="R66" s="25">
        <v>185.99100000000001</v>
      </c>
      <c r="S66" s="25">
        <v>123.4225</v>
      </c>
      <c r="T66" s="25">
        <v>75.782499999999999</v>
      </c>
      <c r="U66" s="25">
        <v>186.87979999999999</v>
      </c>
      <c r="V66" s="25">
        <v>170.3434</v>
      </c>
      <c r="W66" s="25">
        <v>190.33590000000001</v>
      </c>
      <c r="X66" s="25">
        <v>117.6412</v>
      </c>
      <c r="Y66" s="25">
        <v>161.14529999999999</v>
      </c>
      <c r="Z66" s="25">
        <v>180.61609999999999</v>
      </c>
      <c r="AA66" s="25">
        <v>127.68510000000001</v>
      </c>
      <c r="AB66" s="25">
        <v>177.6788</v>
      </c>
      <c r="AC66" s="25">
        <v>141.5052</v>
      </c>
      <c r="AD66" s="25">
        <v>230.98849999999999</v>
      </c>
      <c r="AE66" s="25">
        <v>99.615300000000005</v>
      </c>
      <c r="AF66" s="25">
        <v>84.7423</v>
      </c>
      <c r="AG66" s="25">
        <v>46.052399999999999</v>
      </c>
      <c r="AH66" s="25">
        <v>161.22880000000001</v>
      </c>
      <c r="AI66" s="25">
        <v>70.109300000000005</v>
      </c>
      <c r="AJ66" s="25">
        <v>92.115600000000001</v>
      </c>
      <c r="AK66" s="25">
        <v>120.79259999999999</v>
      </c>
      <c r="AL66" s="25">
        <v>95.469700000000003</v>
      </c>
      <c r="AM66" s="25">
        <v>204.7886</v>
      </c>
      <c r="AN66" s="25">
        <v>273.99799999999999</v>
      </c>
      <c r="AO66" s="25">
        <v>162.35400000000001</v>
      </c>
      <c r="AP66" s="25">
        <v>67.551199999999994</v>
      </c>
      <c r="AQ66" s="25">
        <v>140.02080000000001</v>
      </c>
      <c r="AR66" s="25">
        <v>141.56630000000001</v>
      </c>
      <c r="AS66" s="25">
        <v>122.0933</v>
      </c>
      <c r="AT66" s="25">
        <v>62.627600000000001</v>
      </c>
      <c r="AU66" s="25">
        <v>216.03219999999999</v>
      </c>
      <c r="AV66" s="25">
        <v>215.64869999999999</v>
      </c>
      <c r="AW66" s="25">
        <v>175.5547</v>
      </c>
      <c r="AX66" s="25">
        <v>119.41459999999999</v>
      </c>
      <c r="AY66" s="25">
        <v>305.2516</v>
      </c>
      <c r="AZ66" s="25">
        <v>111.9637</v>
      </c>
      <c r="BA66" s="25">
        <v>48.013500000000001</v>
      </c>
      <c r="BB66" s="25">
        <v>194.69659999999999</v>
      </c>
      <c r="BC66" s="25">
        <v>168.51939999999999</v>
      </c>
      <c r="BD66" s="25">
        <v>156.9366</v>
      </c>
      <c r="BE66" s="25">
        <v>265.59690000000001</v>
      </c>
      <c r="BF66" s="25">
        <v>163.87960000000001</v>
      </c>
      <c r="BG66" s="25">
        <v>87.43</v>
      </c>
      <c r="BH66" s="25">
        <v>361.0419</v>
      </c>
      <c r="BI66" s="25">
        <v>237.39449999999999</v>
      </c>
      <c r="BJ66" s="25">
        <v>134.37710000000001</v>
      </c>
      <c r="BK66" s="25">
        <v>292.9332</v>
      </c>
      <c r="BL66" s="25">
        <v>233.12020000000001</v>
      </c>
      <c r="BM66" s="25">
        <v>111.211</v>
      </c>
      <c r="BN66" s="25">
        <v>112.1696</v>
      </c>
      <c r="BO66" s="25">
        <v>118.95180000000001</v>
      </c>
      <c r="BP66" s="25">
        <v>97.605099999999993</v>
      </c>
      <c r="BQ66" s="25">
        <v>160.4821</v>
      </c>
      <c r="BR66" s="13"/>
    </row>
    <row r="67" spans="1:70" ht="15.75">
      <c r="A67" s="19" t="s">
        <v>224</v>
      </c>
      <c r="B67" s="20" t="s">
        <v>154</v>
      </c>
      <c r="C67" s="19" t="s">
        <v>172</v>
      </c>
      <c r="D67" s="25">
        <v>1451.6505</v>
      </c>
      <c r="E67" s="25">
        <v>0</v>
      </c>
      <c r="F67" s="25">
        <v>0</v>
      </c>
      <c r="G67" s="25">
        <v>65.122799999999998</v>
      </c>
      <c r="H67" s="25">
        <v>11.746</v>
      </c>
      <c r="I67" s="25">
        <v>0</v>
      </c>
      <c r="J67" s="25">
        <v>157.43620000000001</v>
      </c>
      <c r="K67" s="25">
        <v>2.23E-2</v>
      </c>
      <c r="L67" s="25">
        <v>674.38099999999997</v>
      </c>
      <c r="M67" s="25">
        <v>12.060600000000001</v>
      </c>
      <c r="N67" s="25">
        <v>13.9811</v>
      </c>
      <c r="O67" s="25">
        <v>42.844000000000001</v>
      </c>
      <c r="P67" s="25">
        <v>5.1999999999999998E-3</v>
      </c>
      <c r="Q67" s="25">
        <v>1.4887999999999999</v>
      </c>
      <c r="R67" s="25">
        <v>0.81410000000000005</v>
      </c>
      <c r="S67" s="25">
        <v>0.45329999999999998</v>
      </c>
      <c r="T67" s="25">
        <v>14.275700000000001</v>
      </c>
      <c r="U67" s="25">
        <v>32.008899999999997</v>
      </c>
      <c r="V67" s="25">
        <v>13.224399999999999</v>
      </c>
      <c r="W67" s="25">
        <v>33.902900000000002</v>
      </c>
      <c r="X67" s="25">
        <v>53.2667</v>
      </c>
      <c r="Y67" s="25">
        <v>16.690899999999999</v>
      </c>
      <c r="Z67" s="25">
        <v>20.5181</v>
      </c>
      <c r="AA67" s="25">
        <v>25.294</v>
      </c>
      <c r="AB67" s="25">
        <v>20.049499999999998</v>
      </c>
      <c r="AC67" s="25">
        <v>18.421099999999999</v>
      </c>
      <c r="AD67" s="25">
        <v>0</v>
      </c>
      <c r="AE67" s="25">
        <v>0</v>
      </c>
      <c r="AF67" s="25">
        <v>0</v>
      </c>
      <c r="AG67" s="25">
        <v>0</v>
      </c>
      <c r="AH67" s="25">
        <v>0</v>
      </c>
      <c r="AI67" s="25">
        <v>3.7900000000000003E-2</v>
      </c>
      <c r="AJ67" s="25">
        <v>18.4438</v>
      </c>
      <c r="AK67" s="25">
        <v>0.41399999999999998</v>
      </c>
      <c r="AL67" s="25">
        <v>2.5478000000000001</v>
      </c>
      <c r="AM67" s="25">
        <v>0</v>
      </c>
      <c r="AN67" s="25">
        <v>4.1367000000000003</v>
      </c>
      <c r="AO67" s="25">
        <v>0.12139999999999999</v>
      </c>
      <c r="AP67" s="25">
        <v>4.8311999999999999</v>
      </c>
      <c r="AQ67" s="25">
        <v>5.0141999999999998</v>
      </c>
      <c r="AR67" s="25">
        <v>11.030099999999999</v>
      </c>
      <c r="AS67" s="25">
        <v>22.349900000000002</v>
      </c>
      <c r="AT67" s="25">
        <v>0.65490000000000004</v>
      </c>
      <c r="AU67" s="25">
        <v>8.6907999999999994</v>
      </c>
      <c r="AV67" s="25">
        <v>2E-3</v>
      </c>
      <c r="AW67" s="25">
        <v>0</v>
      </c>
      <c r="AX67" s="25">
        <v>2.7993999999999999</v>
      </c>
      <c r="AY67" s="25">
        <v>70.698899999999995</v>
      </c>
      <c r="AZ67" s="25">
        <v>0</v>
      </c>
      <c r="BA67" s="25">
        <v>2.1434000000000002</v>
      </c>
      <c r="BB67" s="25">
        <v>0</v>
      </c>
      <c r="BC67" s="25">
        <v>0</v>
      </c>
      <c r="BD67" s="25">
        <v>0</v>
      </c>
      <c r="BE67" s="25">
        <v>0</v>
      </c>
      <c r="BF67" s="25">
        <v>0</v>
      </c>
      <c r="BG67" s="25">
        <v>0</v>
      </c>
      <c r="BH67" s="25">
        <v>0</v>
      </c>
      <c r="BI67" s="25">
        <v>0</v>
      </c>
      <c r="BJ67" s="25">
        <v>0</v>
      </c>
      <c r="BK67" s="25">
        <v>0</v>
      </c>
      <c r="BL67" s="25">
        <v>0</v>
      </c>
      <c r="BM67" s="25">
        <v>0</v>
      </c>
      <c r="BN67" s="25">
        <v>0</v>
      </c>
      <c r="BO67" s="25">
        <v>51.649000000000001</v>
      </c>
      <c r="BP67" s="25">
        <v>1.3413999999999999</v>
      </c>
      <c r="BQ67" s="25">
        <v>16.7361</v>
      </c>
      <c r="BR67" s="13"/>
    </row>
    <row r="68" spans="1:70" ht="15.75">
      <c r="A68" s="19" t="s">
        <v>225</v>
      </c>
      <c r="B68" s="20" t="s">
        <v>155</v>
      </c>
      <c r="C68" s="19" t="s">
        <v>173</v>
      </c>
      <c r="D68" s="25">
        <v>10157.956899999999</v>
      </c>
      <c r="E68" s="25">
        <v>249.70599999999999</v>
      </c>
      <c r="F68" s="25">
        <v>319.25740000000002</v>
      </c>
      <c r="G68" s="25">
        <v>273.8777</v>
      </c>
      <c r="H68" s="25">
        <v>118.2662</v>
      </c>
      <c r="I68" s="25">
        <v>151.7765</v>
      </c>
      <c r="J68" s="25">
        <v>166.68770000000001</v>
      </c>
      <c r="K68" s="25">
        <v>166.29169999999999</v>
      </c>
      <c r="L68" s="25">
        <v>197.86500000000001</v>
      </c>
      <c r="M68" s="25">
        <v>175.0249</v>
      </c>
      <c r="N68" s="25">
        <v>209.60720000000001</v>
      </c>
      <c r="O68" s="25">
        <v>263.16989999999998</v>
      </c>
      <c r="P68" s="25">
        <v>181.4776</v>
      </c>
      <c r="Q68" s="25">
        <v>54.145899999999997</v>
      </c>
      <c r="R68" s="25">
        <v>185.17689999999999</v>
      </c>
      <c r="S68" s="25">
        <v>122.9691</v>
      </c>
      <c r="T68" s="25">
        <v>61.506799999999998</v>
      </c>
      <c r="U68" s="25">
        <v>154.87100000000001</v>
      </c>
      <c r="V68" s="25">
        <v>157.119</v>
      </c>
      <c r="W68" s="25">
        <v>156.43299999999999</v>
      </c>
      <c r="X68" s="25">
        <v>64.374499999999998</v>
      </c>
      <c r="Y68" s="25">
        <v>144.45439999999999</v>
      </c>
      <c r="Z68" s="25">
        <v>160.09800000000001</v>
      </c>
      <c r="AA68" s="25">
        <v>102.39109999999999</v>
      </c>
      <c r="AB68" s="25">
        <v>157.6292</v>
      </c>
      <c r="AC68" s="25">
        <v>123.08410000000001</v>
      </c>
      <c r="AD68" s="25">
        <v>230.98849999999999</v>
      </c>
      <c r="AE68" s="25">
        <v>99.615300000000005</v>
      </c>
      <c r="AF68" s="25">
        <v>84.7423</v>
      </c>
      <c r="AG68" s="25">
        <v>46.052399999999999</v>
      </c>
      <c r="AH68" s="25">
        <v>161.22880000000001</v>
      </c>
      <c r="AI68" s="25">
        <v>70.071299999999994</v>
      </c>
      <c r="AJ68" s="25">
        <v>73.671800000000005</v>
      </c>
      <c r="AK68" s="25">
        <v>120.37860000000001</v>
      </c>
      <c r="AL68" s="25">
        <v>92.921999999999997</v>
      </c>
      <c r="AM68" s="25">
        <v>204.7886</v>
      </c>
      <c r="AN68" s="25">
        <v>269.86130000000003</v>
      </c>
      <c r="AO68" s="25">
        <v>162.23259999999999</v>
      </c>
      <c r="AP68" s="25">
        <v>62.72</v>
      </c>
      <c r="AQ68" s="25">
        <v>135.00659999999999</v>
      </c>
      <c r="AR68" s="25">
        <v>130.53620000000001</v>
      </c>
      <c r="AS68" s="25">
        <v>99.743300000000005</v>
      </c>
      <c r="AT68" s="25">
        <v>61.972700000000003</v>
      </c>
      <c r="AU68" s="25">
        <v>207.3415</v>
      </c>
      <c r="AV68" s="25">
        <v>215.64670000000001</v>
      </c>
      <c r="AW68" s="25">
        <v>175.5547</v>
      </c>
      <c r="AX68" s="25">
        <v>116.6152</v>
      </c>
      <c r="AY68" s="25">
        <v>234.55279999999999</v>
      </c>
      <c r="AZ68" s="25">
        <v>111.9637</v>
      </c>
      <c r="BA68" s="25">
        <v>45.870100000000001</v>
      </c>
      <c r="BB68" s="25">
        <v>194.69659999999999</v>
      </c>
      <c r="BC68" s="25">
        <v>168.51939999999999</v>
      </c>
      <c r="BD68" s="25">
        <v>156.9366</v>
      </c>
      <c r="BE68" s="25">
        <v>265.59690000000001</v>
      </c>
      <c r="BF68" s="25">
        <v>163.87960000000001</v>
      </c>
      <c r="BG68" s="25">
        <v>87.43</v>
      </c>
      <c r="BH68" s="25">
        <v>361.0419</v>
      </c>
      <c r="BI68" s="25">
        <v>237.39449999999999</v>
      </c>
      <c r="BJ68" s="25">
        <v>134.37710000000001</v>
      </c>
      <c r="BK68" s="25">
        <v>292.9332</v>
      </c>
      <c r="BL68" s="25">
        <v>233.12020000000001</v>
      </c>
      <c r="BM68" s="25">
        <v>111.211</v>
      </c>
      <c r="BN68" s="25">
        <v>112.1696</v>
      </c>
      <c r="BO68" s="25">
        <v>67.302800000000005</v>
      </c>
      <c r="BP68" s="25">
        <v>96.2637</v>
      </c>
      <c r="BQ68" s="25">
        <v>143.74600000000001</v>
      </c>
      <c r="BR68" s="13"/>
    </row>
    <row r="69" spans="1:70" ht="15.75">
      <c r="A69" s="19" t="s">
        <v>226</v>
      </c>
      <c r="B69" s="20" t="s">
        <v>156</v>
      </c>
      <c r="C69" s="19" t="s">
        <v>174</v>
      </c>
      <c r="D69" s="25">
        <v>56.4176</v>
      </c>
      <c r="E69" s="25">
        <v>0</v>
      </c>
      <c r="F69" s="25">
        <v>3.2300000000000002E-2</v>
      </c>
      <c r="G69" s="25">
        <v>0.64539999999999997</v>
      </c>
      <c r="H69" s="25">
        <v>9.4299999999999995E-2</v>
      </c>
      <c r="I69" s="25">
        <v>0</v>
      </c>
      <c r="J69" s="25">
        <v>0</v>
      </c>
      <c r="K69" s="25">
        <v>2.06E-2</v>
      </c>
      <c r="L69" s="25">
        <v>0</v>
      </c>
      <c r="M69" s="25">
        <v>0.25530000000000003</v>
      </c>
      <c r="N69" s="25">
        <v>0</v>
      </c>
      <c r="O69" s="25">
        <v>0</v>
      </c>
      <c r="P69" s="25">
        <v>0.24329999999999999</v>
      </c>
      <c r="Q69" s="25">
        <v>0.1231</v>
      </c>
      <c r="R69" s="25">
        <v>2.5686</v>
      </c>
      <c r="S69" s="25">
        <v>0.3503</v>
      </c>
      <c r="T69" s="25">
        <v>0</v>
      </c>
      <c r="U69" s="25">
        <v>0.98040000000000005</v>
      </c>
      <c r="V69" s="25">
        <v>1.6299999999999999E-2</v>
      </c>
      <c r="W69" s="25">
        <v>0</v>
      </c>
      <c r="X69" s="25">
        <v>0</v>
      </c>
      <c r="Y69" s="25">
        <v>0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3.39E-2</v>
      </c>
      <c r="AF69" s="25">
        <v>0</v>
      </c>
      <c r="AG69" s="25">
        <v>0</v>
      </c>
      <c r="AH69" s="25">
        <v>5.5E-2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1.0083</v>
      </c>
      <c r="AQ69" s="25">
        <v>0</v>
      </c>
      <c r="AR69" s="25">
        <v>0</v>
      </c>
      <c r="AS69" s="25">
        <v>0.1017</v>
      </c>
      <c r="AT69" s="25">
        <v>0.99419999999999997</v>
      </c>
      <c r="AU69" s="25">
        <v>1.5822000000000001</v>
      </c>
      <c r="AV69" s="25">
        <v>0</v>
      </c>
      <c r="AW69" s="25">
        <v>1.1398999999999999</v>
      </c>
      <c r="AX69" s="25">
        <v>0.41760000000000003</v>
      </c>
      <c r="AY69" s="25">
        <v>1.3774</v>
      </c>
      <c r="AZ69" s="25">
        <v>0</v>
      </c>
      <c r="BA69" s="25">
        <v>9.2999999999999992E-3</v>
      </c>
      <c r="BB69" s="25">
        <v>0</v>
      </c>
      <c r="BC69" s="25">
        <v>0</v>
      </c>
      <c r="BD69" s="25">
        <v>0</v>
      </c>
      <c r="BE69" s="25">
        <v>0</v>
      </c>
      <c r="BF69" s="25">
        <v>0</v>
      </c>
      <c r="BG69" s="25">
        <v>0</v>
      </c>
      <c r="BH69" s="25">
        <v>5.0316999999999998</v>
      </c>
      <c r="BI69" s="25">
        <v>0.42120000000000002</v>
      </c>
      <c r="BJ69" s="25">
        <v>6.5928000000000004</v>
      </c>
      <c r="BK69" s="25">
        <v>24.9953</v>
      </c>
      <c r="BL69" s="25">
        <v>1.9844999999999999</v>
      </c>
      <c r="BM69" s="25">
        <v>5.2843</v>
      </c>
      <c r="BN69" s="25">
        <v>2.5899999999999999E-2</v>
      </c>
      <c r="BO69" s="25">
        <v>0</v>
      </c>
      <c r="BP69" s="25">
        <v>0</v>
      </c>
      <c r="BQ69" s="25">
        <v>3.2500000000000001E-2</v>
      </c>
      <c r="BR69" s="13"/>
    </row>
    <row r="70" spans="1:70" ht="15.75">
      <c r="A70" s="19" t="s">
        <v>227</v>
      </c>
      <c r="B70" s="20" t="s">
        <v>157</v>
      </c>
      <c r="C70" s="19" t="s">
        <v>175</v>
      </c>
      <c r="D70" s="25">
        <v>40970.061199999996</v>
      </c>
      <c r="E70" s="25">
        <v>2037.0793000000001</v>
      </c>
      <c r="F70" s="25">
        <v>2542.1824000000001</v>
      </c>
      <c r="G70" s="25">
        <v>74.749300000000005</v>
      </c>
      <c r="H70" s="25">
        <v>1075.1045999999999</v>
      </c>
      <c r="I70" s="25">
        <v>98.510900000000007</v>
      </c>
      <c r="J70" s="25">
        <v>229.2544</v>
      </c>
      <c r="K70" s="25">
        <v>234.1318</v>
      </c>
      <c r="L70" s="25">
        <v>139.2081</v>
      </c>
      <c r="M70" s="25">
        <v>139.5967</v>
      </c>
      <c r="N70" s="25">
        <v>170.95230000000001</v>
      </c>
      <c r="O70" s="25">
        <v>182.834</v>
      </c>
      <c r="P70" s="25">
        <v>76.921899999999994</v>
      </c>
      <c r="Q70" s="25">
        <v>3524.2480999999998</v>
      </c>
      <c r="R70" s="25">
        <v>1224.7647999999999</v>
      </c>
      <c r="S70" s="25">
        <v>183.8801</v>
      </c>
      <c r="T70" s="25">
        <v>3770.7883000000002</v>
      </c>
      <c r="U70" s="25">
        <v>2016.7326</v>
      </c>
      <c r="V70" s="25">
        <v>8.3818999999999999</v>
      </c>
      <c r="W70" s="25">
        <v>416.99860000000001</v>
      </c>
      <c r="X70" s="25">
        <v>1292.3529000000001</v>
      </c>
      <c r="Y70" s="25">
        <v>3128.4153000000001</v>
      </c>
      <c r="Z70" s="25">
        <v>838.09400000000005</v>
      </c>
      <c r="AA70" s="25">
        <v>1594.9364</v>
      </c>
      <c r="AB70" s="25">
        <v>3778.223</v>
      </c>
      <c r="AC70" s="25">
        <v>257.60419999999999</v>
      </c>
      <c r="AD70" s="25">
        <v>427.19799999999998</v>
      </c>
      <c r="AE70" s="25">
        <v>1287.5841</v>
      </c>
      <c r="AF70" s="25">
        <v>384.34070000000003</v>
      </c>
      <c r="AG70" s="25">
        <v>1214.0545999999999</v>
      </c>
      <c r="AH70" s="25">
        <v>229.39359999999999</v>
      </c>
      <c r="AI70" s="25">
        <v>443.62759999999997</v>
      </c>
      <c r="AJ70" s="25">
        <v>1131.5618999999999</v>
      </c>
      <c r="AK70" s="25">
        <v>152.21369999999999</v>
      </c>
      <c r="AL70" s="25">
        <v>998.51089999999999</v>
      </c>
      <c r="AM70" s="25">
        <v>326.72820000000002</v>
      </c>
      <c r="AN70" s="25">
        <v>395.63589999999999</v>
      </c>
      <c r="AO70" s="25">
        <v>861.38869999999997</v>
      </c>
      <c r="AP70" s="25">
        <v>81.753399999999999</v>
      </c>
      <c r="AQ70" s="25">
        <v>80.6297</v>
      </c>
      <c r="AR70" s="25">
        <v>95.705600000000004</v>
      </c>
      <c r="AS70" s="25">
        <v>57.403199999999998</v>
      </c>
      <c r="AT70" s="25">
        <v>291.29020000000003</v>
      </c>
      <c r="AU70" s="25">
        <v>1081.4297999999999</v>
      </c>
      <c r="AV70" s="25">
        <v>47.273600000000002</v>
      </c>
      <c r="AW70" s="25">
        <v>38.1402</v>
      </c>
      <c r="AX70" s="25">
        <v>187.69739999999999</v>
      </c>
      <c r="AY70" s="25">
        <v>459.77330000000001</v>
      </c>
      <c r="AZ70" s="25">
        <v>193.93639999999999</v>
      </c>
      <c r="BA70" s="25">
        <v>64.8767</v>
      </c>
      <c r="BB70" s="25">
        <v>90.522499999999994</v>
      </c>
      <c r="BC70" s="25">
        <v>76.559200000000004</v>
      </c>
      <c r="BD70" s="25">
        <v>102.1979</v>
      </c>
      <c r="BE70" s="25">
        <v>44.127699999999997</v>
      </c>
      <c r="BF70" s="25">
        <v>37.448</v>
      </c>
      <c r="BG70" s="25">
        <v>19.7166</v>
      </c>
      <c r="BH70" s="25">
        <v>0.99770000000000003</v>
      </c>
      <c r="BI70" s="25">
        <v>12.979900000000001</v>
      </c>
      <c r="BJ70" s="25">
        <v>12.370100000000001</v>
      </c>
      <c r="BK70" s="25">
        <v>14.411799999999999</v>
      </c>
      <c r="BL70" s="25">
        <v>3.1760000000000002</v>
      </c>
      <c r="BM70" s="25">
        <v>697.33579999999995</v>
      </c>
      <c r="BN70" s="25">
        <v>1.9555</v>
      </c>
      <c r="BO70" s="25">
        <v>126.752</v>
      </c>
      <c r="BP70" s="25">
        <v>54.764099999999999</v>
      </c>
      <c r="BQ70" s="25">
        <v>106.65309999999999</v>
      </c>
      <c r="BR70" s="13"/>
    </row>
    <row r="71" spans="1:70" ht="31.5">
      <c r="A71" s="19" t="s">
        <v>238</v>
      </c>
      <c r="B71" s="20" t="s">
        <v>228</v>
      </c>
      <c r="C71" s="19" t="s">
        <v>158</v>
      </c>
      <c r="D71" s="25">
        <v>4446.0357999999997</v>
      </c>
      <c r="E71" s="25">
        <v>1891.1986999999999</v>
      </c>
      <c r="F71" s="25">
        <v>1086.1679999999999</v>
      </c>
      <c r="G71" s="25">
        <v>1.3090999999999999</v>
      </c>
      <c r="H71" s="25">
        <v>954.10220000000004</v>
      </c>
      <c r="I71" s="25">
        <v>0</v>
      </c>
      <c r="J71" s="25">
        <v>0.18010000000000001</v>
      </c>
      <c r="K71" s="25">
        <v>0</v>
      </c>
      <c r="L71" s="25">
        <v>0</v>
      </c>
      <c r="M71" s="25">
        <v>2.9131</v>
      </c>
      <c r="N71" s="25">
        <v>69.358699999999999</v>
      </c>
      <c r="O71" s="25">
        <v>0.70779999999999998</v>
      </c>
      <c r="P71" s="25">
        <v>0</v>
      </c>
      <c r="Q71" s="25">
        <v>0</v>
      </c>
      <c r="R71" s="25">
        <v>0.13500000000000001</v>
      </c>
      <c r="S71" s="25">
        <v>0</v>
      </c>
      <c r="T71" s="25">
        <v>0</v>
      </c>
      <c r="U71" s="25">
        <v>1.8076000000000001</v>
      </c>
      <c r="V71" s="25">
        <v>0.2545</v>
      </c>
      <c r="W71" s="25">
        <v>0</v>
      </c>
      <c r="X71" s="25">
        <v>0</v>
      </c>
      <c r="Y71" s="25">
        <v>0</v>
      </c>
      <c r="Z71" s="25">
        <v>0</v>
      </c>
      <c r="AA71" s="25">
        <v>0</v>
      </c>
      <c r="AB71" s="25">
        <v>0</v>
      </c>
      <c r="AC71" s="25">
        <v>47.52</v>
      </c>
      <c r="AD71" s="25">
        <v>0</v>
      </c>
      <c r="AE71" s="25">
        <v>7.1300000000000002E-2</v>
      </c>
      <c r="AF71" s="25">
        <v>0.70709999999999995</v>
      </c>
      <c r="AG71" s="25">
        <v>0</v>
      </c>
      <c r="AH71" s="25">
        <v>0</v>
      </c>
      <c r="AI71" s="25">
        <v>6.08E-2</v>
      </c>
      <c r="AJ71" s="25">
        <v>0</v>
      </c>
      <c r="AK71" s="25">
        <v>0</v>
      </c>
      <c r="AL71" s="25">
        <v>2.5135000000000001</v>
      </c>
      <c r="AM71" s="25">
        <v>0.28220000000000001</v>
      </c>
      <c r="AN71" s="25">
        <v>1.6974</v>
      </c>
      <c r="AO71" s="25">
        <v>3.5049999999999999</v>
      </c>
      <c r="AP71" s="25">
        <v>0</v>
      </c>
      <c r="AQ71" s="25">
        <v>0</v>
      </c>
      <c r="AR71" s="25">
        <v>0</v>
      </c>
      <c r="AS71" s="25">
        <v>2.6499999999999999E-2</v>
      </c>
      <c r="AT71" s="25">
        <v>156.6052</v>
      </c>
      <c r="AU71" s="25">
        <v>15.054600000000001</v>
      </c>
      <c r="AV71" s="25">
        <v>2.7806000000000002</v>
      </c>
      <c r="AW71" s="25">
        <v>0.40050000000000002</v>
      </c>
      <c r="AX71" s="25">
        <v>0.3513</v>
      </c>
      <c r="AY71" s="25">
        <v>9.7423000000000002</v>
      </c>
      <c r="AZ71" s="25">
        <v>0.30270000000000002</v>
      </c>
      <c r="BA71" s="25">
        <v>1.0246999999999999</v>
      </c>
      <c r="BB71" s="25">
        <v>0.3054</v>
      </c>
      <c r="BC71" s="25">
        <v>0.22650000000000001</v>
      </c>
      <c r="BD71" s="25">
        <v>0.33200000000000002</v>
      </c>
      <c r="BE71" s="25">
        <v>0.18590000000000001</v>
      </c>
      <c r="BF71" s="25">
        <v>0.28789999999999999</v>
      </c>
      <c r="BG71" s="25">
        <v>0.16669999999999999</v>
      </c>
      <c r="BH71" s="25">
        <v>0</v>
      </c>
      <c r="BI71" s="25">
        <v>0</v>
      </c>
      <c r="BJ71" s="25">
        <v>0.19800000000000001</v>
      </c>
      <c r="BK71" s="25">
        <v>6.7717000000000001</v>
      </c>
      <c r="BL71" s="25">
        <v>0</v>
      </c>
      <c r="BM71" s="25">
        <v>0</v>
      </c>
      <c r="BN71" s="25">
        <v>0</v>
      </c>
      <c r="BO71" s="25">
        <v>108.1383</v>
      </c>
      <c r="BP71" s="25">
        <v>2.0756999999999999</v>
      </c>
      <c r="BQ71" s="25">
        <v>76.5672</v>
      </c>
      <c r="BR71" s="13"/>
    </row>
    <row r="72" spans="1:70" ht="15.75">
      <c r="A72" s="19" t="s">
        <v>253</v>
      </c>
      <c r="B72" s="20" t="s">
        <v>176</v>
      </c>
      <c r="C72" s="19" t="s">
        <v>229</v>
      </c>
      <c r="D72" s="25">
        <v>1467.5404000000001</v>
      </c>
      <c r="E72" s="25">
        <v>11.848599999999999</v>
      </c>
      <c r="F72" s="25">
        <v>38.8431</v>
      </c>
      <c r="G72" s="25">
        <v>6.1326000000000001</v>
      </c>
      <c r="H72" s="25">
        <v>1.625</v>
      </c>
      <c r="I72" s="25">
        <v>16.834599999999998</v>
      </c>
      <c r="J72" s="25">
        <v>44.584499999999998</v>
      </c>
      <c r="K72" s="25">
        <v>20.160299999999999</v>
      </c>
      <c r="L72" s="25">
        <v>15.5326</v>
      </c>
      <c r="M72" s="25">
        <v>19.153400000000001</v>
      </c>
      <c r="N72" s="25">
        <v>40.887900000000002</v>
      </c>
      <c r="O72" s="25">
        <v>42.854799999999997</v>
      </c>
      <c r="P72" s="25">
        <v>23.428000000000001</v>
      </c>
      <c r="Q72" s="25">
        <v>15.4701</v>
      </c>
      <c r="R72" s="25">
        <v>18.511700000000001</v>
      </c>
      <c r="S72" s="25">
        <v>99.724199999999996</v>
      </c>
      <c r="T72" s="25">
        <v>21.638000000000002</v>
      </c>
      <c r="U72" s="25">
        <v>0.31590000000000001</v>
      </c>
      <c r="V72" s="25">
        <v>2.3883000000000001</v>
      </c>
      <c r="W72" s="25">
        <v>18.1096</v>
      </c>
      <c r="X72" s="25">
        <v>15.939500000000001</v>
      </c>
      <c r="Y72" s="25">
        <v>2.6764000000000001</v>
      </c>
      <c r="Z72" s="25">
        <v>29.493200000000002</v>
      </c>
      <c r="AA72" s="25">
        <v>5.7835000000000001</v>
      </c>
      <c r="AB72" s="25">
        <v>10.2753</v>
      </c>
      <c r="AC72" s="25">
        <v>0.65810000000000002</v>
      </c>
      <c r="AD72" s="25">
        <v>36.915799999999997</v>
      </c>
      <c r="AE72" s="25">
        <v>176.24180000000001</v>
      </c>
      <c r="AF72" s="25">
        <v>21.159199999999998</v>
      </c>
      <c r="AG72" s="25">
        <v>53.769300000000001</v>
      </c>
      <c r="AH72" s="25">
        <v>39.109299999999998</v>
      </c>
      <c r="AI72" s="25">
        <v>58.782400000000003</v>
      </c>
      <c r="AJ72" s="25">
        <v>61.945999999999998</v>
      </c>
      <c r="AK72" s="25">
        <v>49.786499999999997</v>
      </c>
      <c r="AL72" s="25">
        <v>52.730600000000003</v>
      </c>
      <c r="AM72" s="25">
        <v>73.891599999999997</v>
      </c>
      <c r="AN72" s="25">
        <v>73.756</v>
      </c>
      <c r="AO72" s="25">
        <v>15.740600000000001</v>
      </c>
      <c r="AP72" s="25">
        <v>0</v>
      </c>
      <c r="AQ72" s="25">
        <v>0.33929999999999999</v>
      </c>
      <c r="AR72" s="25">
        <v>15.3689</v>
      </c>
      <c r="AS72" s="25">
        <v>5.2111999999999998</v>
      </c>
      <c r="AT72" s="25">
        <v>14.685700000000001</v>
      </c>
      <c r="AU72" s="25">
        <v>5.7938999999999998</v>
      </c>
      <c r="AV72" s="25">
        <v>9.1260999999999992</v>
      </c>
      <c r="AW72" s="25">
        <v>0</v>
      </c>
      <c r="AX72" s="25">
        <v>0</v>
      </c>
      <c r="AY72" s="25">
        <v>20.2178</v>
      </c>
      <c r="AZ72" s="25">
        <v>25.350300000000001</v>
      </c>
      <c r="BA72" s="25">
        <v>16.183199999999999</v>
      </c>
      <c r="BB72" s="25">
        <v>20.773700000000002</v>
      </c>
      <c r="BC72" s="25">
        <v>3.3616999999999999</v>
      </c>
      <c r="BD72" s="25">
        <v>10.32</v>
      </c>
      <c r="BE72" s="25">
        <v>13.147500000000001</v>
      </c>
      <c r="BF72" s="25">
        <v>3.0640999999999998</v>
      </c>
      <c r="BG72" s="25">
        <v>6.5769000000000002</v>
      </c>
      <c r="BH72" s="25">
        <v>0.38369999999999999</v>
      </c>
      <c r="BI72" s="25">
        <v>12.979900000000001</v>
      </c>
      <c r="BJ72" s="25">
        <v>4.1405000000000003</v>
      </c>
      <c r="BK72" s="25">
        <v>7.5248999999999997</v>
      </c>
      <c r="BL72" s="25">
        <v>4.2599999999999999E-2</v>
      </c>
      <c r="BM72" s="25">
        <v>1.3911</v>
      </c>
      <c r="BN72" s="25">
        <v>0</v>
      </c>
      <c r="BO72" s="25">
        <v>0.32990000000000003</v>
      </c>
      <c r="BP72" s="25">
        <v>15.0062</v>
      </c>
      <c r="BQ72" s="25">
        <v>19.523</v>
      </c>
      <c r="BR72" s="13"/>
    </row>
    <row r="73" spans="1:70" ht="15.75">
      <c r="A73" s="19" t="s">
        <v>256</v>
      </c>
      <c r="B73" s="20" t="s">
        <v>159</v>
      </c>
      <c r="C73" s="19" t="s">
        <v>177</v>
      </c>
      <c r="D73" s="25">
        <v>5188.7812000000004</v>
      </c>
      <c r="E73" s="25">
        <v>134.03200000000001</v>
      </c>
      <c r="F73" s="25">
        <v>1417.1713</v>
      </c>
      <c r="G73" s="25">
        <v>67.307599999999994</v>
      </c>
      <c r="H73" s="25">
        <v>119.37739999999999</v>
      </c>
      <c r="I73" s="25">
        <v>81.676400000000001</v>
      </c>
      <c r="J73" s="25">
        <v>184.4898</v>
      </c>
      <c r="K73" s="25">
        <v>213.97149999999999</v>
      </c>
      <c r="L73" s="25">
        <v>123.6755</v>
      </c>
      <c r="M73" s="25">
        <v>117.53019999999999</v>
      </c>
      <c r="N73" s="25">
        <v>60.7057</v>
      </c>
      <c r="O73" s="25">
        <v>139.2715</v>
      </c>
      <c r="P73" s="25">
        <v>53.494</v>
      </c>
      <c r="Q73" s="25">
        <v>131.3717</v>
      </c>
      <c r="R73" s="25">
        <v>24.7972</v>
      </c>
      <c r="S73" s="25">
        <v>84.155900000000003</v>
      </c>
      <c r="T73" s="25">
        <v>30.6508</v>
      </c>
      <c r="U73" s="25">
        <v>4.8160999999999996</v>
      </c>
      <c r="V73" s="25">
        <v>5.7389999999999999</v>
      </c>
      <c r="W73" s="25">
        <v>15.1751</v>
      </c>
      <c r="X73" s="25">
        <v>4.84</v>
      </c>
      <c r="Y73" s="25">
        <v>29.381599999999999</v>
      </c>
      <c r="Z73" s="25">
        <v>19.549600000000002</v>
      </c>
      <c r="AA73" s="25">
        <v>60.619599999999998</v>
      </c>
      <c r="AB73" s="25">
        <v>75.6648</v>
      </c>
      <c r="AC73" s="25">
        <v>0.191</v>
      </c>
      <c r="AD73" s="25">
        <v>61.129199999999997</v>
      </c>
      <c r="AE73" s="25">
        <v>52.250999999999998</v>
      </c>
      <c r="AF73" s="25">
        <v>87.401300000000006</v>
      </c>
      <c r="AG73" s="25">
        <v>52.653700000000001</v>
      </c>
      <c r="AH73" s="25">
        <v>110.87990000000001</v>
      </c>
      <c r="AI73" s="25">
        <v>3.1827999999999999</v>
      </c>
      <c r="AJ73" s="25">
        <v>82.039199999999994</v>
      </c>
      <c r="AK73" s="25">
        <v>81.399199999999993</v>
      </c>
      <c r="AL73" s="25">
        <v>40.457000000000001</v>
      </c>
      <c r="AM73" s="25">
        <v>150.69290000000001</v>
      </c>
      <c r="AN73" s="25">
        <v>171.40029999999999</v>
      </c>
      <c r="AO73" s="25">
        <v>175.14599999999999</v>
      </c>
      <c r="AP73" s="25">
        <v>81.753399999999999</v>
      </c>
      <c r="AQ73" s="25">
        <v>80.290400000000005</v>
      </c>
      <c r="AR73" s="25">
        <v>80.336699999999993</v>
      </c>
      <c r="AS73" s="25">
        <v>51.756500000000003</v>
      </c>
      <c r="AT73" s="25">
        <v>62.035200000000003</v>
      </c>
      <c r="AU73" s="25">
        <v>2.7456</v>
      </c>
      <c r="AV73" s="25">
        <v>1.4804999999999999</v>
      </c>
      <c r="AW73" s="25">
        <v>37.739699999999999</v>
      </c>
      <c r="AX73" s="25">
        <v>181.25819999999999</v>
      </c>
      <c r="AY73" s="25">
        <v>3.3239999999999998</v>
      </c>
      <c r="AZ73" s="25">
        <v>3.0617999999999999</v>
      </c>
      <c r="BA73" s="25">
        <v>25.850100000000001</v>
      </c>
      <c r="BB73" s="25">
        <v>58.554200000000002</v>
      </c>
      <c r="BC73" s="25">
        <v>11.069699999999999</v>
      </c>
      <c r="BD73" s="25">
        <v>91.545900000000003</v>
      </c>
      <c r="BE73" s="25">
        <v>30.7943</v>
      </c>
      <c r="BF73" s="25">
        <v>28.209499999999998</v>
      </c>
      <c r="BG73" s="25">
        <v>12.973000000000001</v>
      </c>
      <c r="BH73" s="25">
        <v>0.61399999999999999</v>
      </c>
      <c r="BI73" s="25">
        <v>0</v>
      </c>
      <c r="BJ73" s="25">
        <v>3.1305000000000001</v>
      </c>
      <c r="BK73" s="25">
        <v>0.1152</v>
      </c>
      <c r="BL73" s="25">
        <v>3.1334</v>
      </c>
      <c r="BM73" s="25">
        <v>3.206</v>
      </c>
      <c r="BN73" s="25">
        <v>1.9555</v>
      </c>
      <c r="BO73" s="25">
        <v>17.5001</v>
      </c>
      <c r="BP73" s="25">
        <v>35.907899999999998</v>
      </c>
      <c r="BQ73" s="25">
        <v>10.152100000000001</v>
      </c>
      <c r="BR73" s="13"/>
    </row>
    <row r="74" spans="1:70" ht="15.75">
      <c r="A74" s="19" t="s">
        <v>84</v>
      </c>
      <c r="B74" s="20" t="s">
        <v>230</v>
      </c>
      <c r="C74" s="19" t="s">
        <v>160</v>
      </c>
      <c r="D74" s="25">
        <v>29867.704000000002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3377.4063000000001</v>
      </c>
      <c r="R74" s="25">
        <v>1181.3208999999999</v>
      </c>
      <c r="S74" s="25">
        <v>0</v>
      </c>
      <c r="T74" s="25">
        <v>3718.4994000000002</v>
      </c>
      <c r="U74" s="25">
        <v>2009.7929999999999</v>
      </c>
      <c r="V74" s="25">
        <v>0</v>
      </c>
      <c r="W74" s="25">
        <v>383.714</v>
      </c>
      <c r="X74" s="25">
        <v>1271.5734</v>
      </c>
      <c r="Y74" s="25">
        <v>3096.3573000000001</v>
      </c>
      <c r="Z74" s="25">
        <v>789.05119999999999</v>
      </c>
      <c r="AA74" s="25">
        <v>1528.5333000000001</v>
      </c>
      <c r="AB74" s="25">
        <v>3692.2829000000002</v>
      </c>
      <c r="AC74" s="25">
        <v>209.23509999999999</v>
      </c>
      <c r="AD74" s="25">
        <v>329.15309999999999</v>
      </c>
      <c r="AE74" s="25">
        <v>1059.02</v>
      </c>
      <c r="AF74" s="25">
        <v>275.07310000000001</v>
      </c>
      <c r="AG74" s="25">
        <v>1107.6315999999999</v>
      </c>
      <c r="AH74" s="25">
        <v>79.404399999999995</v>
      </c>
      <c r="AI74" s="25">
        <v>381.60160000000002</v>
      </c>
      <c r="AJ74" s="25">
        <v>987.57669999999996</v>
      </c>
      <c r="AK74" s="25">
        <v>21.027999999999999</v>
      </c>
      <c r="AL74" s="25">
        <v>902.8098</v>
      </c>
      <c r="AM74" s="25">
        <v>101.8616</v>
      </c>
      <c r="AN74" s="25">
        <v>148.78210000000001</v>
      </c>
      <c r="AO74" s="25">
        <v>666.99710000000005</v>
      </c>
      <c r="AP74" s="25">
        <v>0</v>
      </c>
      <c r="AQ74" s="25">
        <v>0</v>
      </c>
      <c r="AR74" s="25">
        <v>0</v>
      </c>
      <c r="AS74" s="25">
        <v>0.40899999999999997</v>
      </c>
      <c r="AT74" s="25">
        <v>57.963999999999999</v>
      </c>
      <c r="AU74" s="25">
        <v>1057.8357000000001</v>
      </c>
      <c r="AV74" s="25">
        <v>33.886400000000002</v>
      </c>
      <c r="AW74" s="25">
        <v>0</v>
      </c>
      <c r="AX74" s="25">
        <v>6.0879000000000003</v>
      </c>
      <c r="AY74" s="25">
        <v>426.48910000000001</v>
      </c>
      <c r="AZ74" s="25">
        <v>165.22149999999999</v>
      </c>
      <c r="BA74" s="25">
        <v>21.8188</v>
      </c>
      <c r="BB74" s="25">
        <v>10.889099999999999</v>
      </c>
      <c r="BC74" s="25">
        <v>61.901400000000002</v>
      </c>
      <c r="BD74" s="25">
        <v>0</v>
      </c>
      <c r="BE74" s="25">
        <v>0</v>
      </c>
      <c r="BF74" s="25">
        <v>5.8864000000000001</v>
      </c>
      <c r="BG74" s="25">
        <v>0</v>
      </c>
      <c r="BH74" s="25">
        <v>0</v>
      </c>
      <c r="BI74" s="25">
        <v>0</v>
      </c>
      <c r="BJ74" s="25">
        <v>4.9010999999999996</v>
      </c>
      <c r="BK74" s="25">
        <v>0</v>
      </c>
      <c r="BL74" s="25">
        <v>0</v>
      </c>
      <c r="BM74" s="25">
        <v>692.73879999999997</v>
      </c>
      <c r="BN74" s="25">
        <v>0</v>
      </c>
      <c r="BO74" s="25">
        <v>0.78369999999999995</v>
      </c>
      <c r="BP74" s="25">
        <v>1.7744</v>
      </c>
      <c r="BQ74" s="25">
        <v>0.4108</v>
      </c>
      <c r="BR74" s="13"/>
    </row>
    <row r="75" spans="1:70" ht="15.75">
      <c r="A75" s="19" t="s">
        <v>87</v>
      </c>
      <c r="B75" s="20" t="s">
        <v>178</v>
      </c>
      <c r="C75" s="19" t="s">
        <v>231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5">
        <v>0</v>
      </c>
      <c r="AB75" s="25">
        <v>0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5">
        <v>0</v>
      </c>
      <c r="AT75" s="25">
        <v>0</v>
      </c>
      <c r="AU75" s="25">
        <v>0</v>
      </c>
      <c r="AV75" s="25">
        <v>0</v>
      </c>
      <c r="AW75" s="25">
        <v>0</v>
      </c>
      <c r="AX75" s="25">
        <v>0</v>
      </c>
      <c r="AY75" s="25">
        <v>0</v>
      </c>
      <c r="AZ75" s="25">
        <v>0</v>
      </c>
      <c r="BA75" s="25">
        <v>0</v>
      </c>
      <c r="BB75" s="25">
        <v>0</v>
      </c>
      <c r="BC75" s="25">
        <v>0</v>
      </c>
      <c r="BD75" s="25">
        <v>0</v>
      </c>
      <c r="BE75" s="25">
        <v>0</v>
      </c>
      <c r="BF75" s="25">
        <v>0</v>
      </c>
      <c r="BG75" s="25">
        <v>0</v>
      </c>
      <c r="BH75" s="25">
        <v>0</v>
      </c>
      <c r="BI75" s="25">
        <v>0</v>
      </c>
      <c r="BJ75" s="25">
        <v>0</v>
      </c>
      <c r="BK75" s="25">
        <v>0</v>
      </c>
      <c r="BL75" s="25">
        <v>0</v>
      </c>
      <c r="BM75" s="25">
        <v>0</v>
      </c>
      <c r="BN75" s="25">
        <v>0</v>
      </c>
      <c r="BO75" s="25">
        <v>0</v>
      </c>
      <c r="BP75" s="25">
        <v>0</v>
      </c>
      <c r="BQ75" s="25">
        <v>0</v>
      </c>
      <c r="BR75" s="13"/>
    </row>
    <row r="76" spans="1:70" s="14" customFormat="1" ht="17.25" customHeight="1">
      <c r="A76" s="34" t="s">
        <v>270</v>
      </c>
      <c r="B76" s="34"/>
      <c r="C76" s="34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1"/>
      <c r="BH76" s="1"/>
      <c r="BI76" s="1"/>
      <c r="BJ76" s="1"/>
      <c r="BK76" s="1"/>
      <c r="BL76" s="36" t="s">
        <v>269</v>
      </c>
      <c r="BM76" s="36"/>
      <c r="BN76" s="36"/>
      <c r="BO76" s="36"/>
      <c r="BP76" s="36"/>
      <c r="BQ76" s="2"/>
      <c r="BR76" s="15"/>
    </row>
    <row r="77" spans="1:70" s="14" customFormat="1" ht="16.5">
      <c r="A77" s="37" t="s">
        <v>13</v>
      </c>
      <c r="B77" s="37"/>
      <c r="C77" s="37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"/>
      <c r="BH77" s="3"/>
      <c r="BI77" s="3"/>
      <c r="BJ77" s="3"/>
      <c r="BK77" s="3"/>
      <c r="BL77" s="39" t="s">
        <v>268</v>
      </c>
      <c r="BM77" s="39"/>
      <c r="BN77" s="39"/>
      <c r="BO77" s="39"/>
      <c r="BP77" s="39"/>
      <c r="BQ77" s="23"/>
      <c r="BR77" s="16"/>
    </row>
    <row r="78" spans="1:70" s="14" customFormat="1" ht="16.5">
      <c r="A78" s="41" t="s">
        <v>267</v>
      </c>
      <c r="B78" s="41"/>
      <c r="C78" s="41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"/>
      <c r="BH78" s="3"/>
      <c r="BI78" s="3"/>
      <c r="BJ78" s="3"/>
      <c r="BK78" s="3"/>
      <c r="BL78" s="42"/>
      <c r="BM78" s="42"/>
      <c r="BN78" s="42"/>
      <c r="BO78" s="42"/>
      <c r="BP78" s="42"/>
      <c r="BQ78" s="4"/>
    </row>
    <row r="79" spans="1:70" s="14" customFormat="1" ht="12.75" customHeight="1">
      <c r="A79" s="3"/>
      <c r="B79" s="3"/>
      <c r="C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</row>
    <row r="80" spans="1:70" s="14" customFormat="1" ht="12.75" customHeight="1">
      <c r="A80" s="3"/>
      <c r="B80" s="3"/>
      <c r="C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</row>
    <row r="81" spans="1:70" s="14" customFormat="1" ht="12.75" customHeight="1">
      <c r="A81" s="3"/>
      <c r="B81" s="3"/>
      <c r="C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</row>
    <row r="82" spans="1:70" s="14" customFormat="1" ht="53.2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</row>
    <row r="83" spans="1:70" s="14" customFormat="1" ht="18" customHeight="1">
      <c r="A83" s="17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</row>
    <row r="84" spans="1:70" s="14" customFormat="1" ht="18" customHeight="1">
      <c r="A84" s="1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</row>
    <row r="85" spans="1:70" s="14" customFormat="1" ht="12.75" customHeight="1">
      <c r="A85" s="3"/>
      <c r="B85" s="3"/>
      <c r="C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</sheetData>
  <mergeCells count="25">
    <mergeCell ref="B84:BR84"/>
    <mergeCell ref="A78:C78"/>
    <mergeCell ref="AN78:BD78"/>
    <mergeCell ref="BE78:BF78"/>
    <mergeCell ref="BL78:BP78"/>
    <mergeCell ref="A82:BR82"/>
    <mergeCell ref="B83:BR83"/>
    <mergeCell ref="A76:C76"/>
    <mergeCell ref="AN76:BD76"/>
    <mergeCell ref="BE76:BF76"/>
    <mergeCell ref="BL76:BP76"/>
    <mergeCell ref="A77:C77"/>
    <mergeCell ref="AN77:BD77"/>
    <mergeCell ref="BE77:BF77"/>
    <mergeCell ref="BL77:BP77"/>
    <mergeCell ref="D1:BM1"/>
    <mergeCell ref="BO1:BR1"/>
    <mergeCell ref="BP5:BR5"/>
    <mergeCell ref="A2:B2"/>
    <mergeCell ref="D2:BM2"/>
    <mergeCell ref="BP2:BR2"/>
    <mergeCell ref="D4:BM4"/>
    <mergeCell ref="BP4:BR4"/>
    <mergeCell ref="D3:BM3"/>
    <mergeCell ref="BP3:BR3"/>
  </mergeCells>
  <phoneticPr fontId="16" type="noConversion"/>
  <conditionalFormatting sqref="A8:XFD75">
    <cfRule type="expression" dxfId="0" priority="8">
      <formula>OR($C8="TS",$C8="NNP",$C8="CSD",$C8="PNN")</formula>
    </cfRule>
  </conditionalFormatting>
  <pageMargins left="0.7" right="0.7" top="0.4" bottom="0.38" header="0.3" footer="0.3"/>
  <pageSetup paperSize="8" scale="49" orientation="landscape" r:id="rId1"/>
  <colBreaks count="1" manualBreakCount="1">
    <brk id="32" max="8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Huy Quang</dc:creator>
  <cp:keywords/>
  <dc:description/>
  <cp:lastModifiedBy>Admin</cp:lastModifiedBy>
  <cp:lastPrinted>2025-12-12T02:08:59Z</cp:lastPrinted>
  <dcterms:created xsi:type="dcterms:W3CDTF">2025-03-29T14:31:36Z</dcterms:created>
  <dcterms:modified xsi:type="dcterms:W3CDTF">2026-03-30T01:55:13Z</dcterms:modified>
  <cp:category/>
</cp:coreProperties>
</file>